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90" windowWidth="19395" windowHeight="7155"/>
  </bookViews>
  <sheets>
    <sheet name="计科立项答辩分组信息表 " sheetId="2" r:id="rId1"/>
    <sheet name="立项答辩分组信息表" sheetId="1" r:id="rId2"/>
  </sheets>
  <definedNames>
    <definedName name="_xlnm._FilterDatabase" localSheetId="0" hidden="1">'计科立项答辩分组信息表 '!$A$2:$P$16</definedName>
    <definedName name="_xlnm._FilterDatabase" localSheetId="1" hidden="1">立项答辩分组信息表!$A$2:$P$109</definedName>
    <definedName name="_xlnm.Print_Area" localSheetId="0">'计科立项答辩分组信息表 '!$A$1:$Q$16</definedName>
    <definedName name="_xlnm.Print_Area" localSheetId="1">立项答辩分组信息表!$A$1:$Q$109</definedName>
    <definedName name="_xlnm.Print_Titles" localSheetId="0">'计科立项答辩分组信息表 '!$1:$2</definedName>
    <definedName name="_xlnm.Print_Titles" localSheetId="1">立项答辩分组信息表!$1:$2</definedName>
  </definedNames>
  <calcPr calcId="124519"/>
  <fileRecoveryPr repairLoad="1"/>
</workbook>
</file>

<file path=xl/sharedStrings.xml><?xml version="1.0" encoding="utf-8"?>
<sst xmlns="http://schemas.openxmlformats.org/spreadsheetml/2006/main" count="1457" uniqueCount="659">
  <si>
    <t>序号</t>
    <phoneticPr fontId="3" type="noConversion"/>
  </si>
  <si>
    <t>项目名称</t>
  </si>
  <si>
    <t>项目类型</t>
  </si>
  <si>
    <t>项目负责人姓名</t>
  </si>
  <si>
    <t>负责人电话</t>
    <phoneticPr fontId="3" type="noConversion"/>
  </si>
  <si>
    <t>负责人学号</t>
    <phoneticPr fontId="3" type="noConversion"/>
  </si>
  <si>
    <t>参与学生人数</t>
  </si>
  <si>
    <t>项目其他成员信息</t>
    <phoneticPr fontId="3" type="noConversion"/>
  </si>
  <si>
    <t>指导教师姓名</t>
  </si>
  <si>
    <t>指导教师职称</t>
  </si>
  <si>
    <t>项目所属一级学科代码</t>
    <phoneticPr fontId="3" type="noConversion"/>
  </si>
  <si>
    <t>项目简介(200字以内)</t>
    <phoneticPr fontId="3" type="noConversion"/>
  </si>
  <si>
    <t>推荐单位</t>
    <phoneticPr fontId="3" type="noConversion"/>
  </si>
  <si>
    <t>内江市汇智教育超市</t>
    <phoneticPr fontId="3" type="noConversion"/>
  </si>
  <si>
    <t>创业训练项目</t>
  </si>
  <si>
    <t>王子言</t>
    <phoneticPr fontId="3" type="noConversion"/>
  </si>
  <si>
    <t>20140742055</t>
    <phoneticPr fontId="3" type="noConversion"/>
  </si>
  <si>
    <t>杨靖怡/20140142008,吴秋霞/20140142034,肖飞/2015047005</t>
    <phoneticPr fontId="3" type="noConversion"/>
  </si>
  <si>
    <t>副研究员</t>
    <phoneticPr fontId="3" type="noConversion"/>
  </si>
  <si>
    <t>为响应国家对大学生自主创业的号召，于是本团队合作创办内江师范学院教育超市，该公司位于内江市内江师范学院创业园，是一家大学生自主创业公司，以求在发展本公司的同时提升内江师范学院的形象和影响力。</t>
    <phoneticPr fontId="3" type="noConversion"/>
  </si>
  <si>
    <t>文新学院</t>
    <phoneticPr fontId="3" type="noConversion"/>
  </si>
  <si>
    <t>Futrol</t>
    <phoneticPr fontId="3" type="noConversion"/>
  </si>
  <si>
    <t>创新训练项目</t>
  </si>
  <si>
    <t>徐涛</t>
    <phoneticPr fontId="3" type="noConversion"/>
  </si>
  <si>
    <t>20141044017</t>
    <phoneticPr fontId="3" type="noConversion"/>
  </si>
  <si>
    <t>李龙君/20130741032,
刘璐/20130742023，</t>
    <phoneticPr fontId="3" type="noConversion"/>
  </si>
  <si>
    <t>韩云</t>
    <phoneticPr fontId="3" type="noConversion"/>
  </si>
  <si>
    <t>副教授</t>
    <phoneticPr fontId="3" type="noConversion"/>
  </si>
  <si>
    <t>全球老龄化现象十分严峻，如何提升独居老人的生活质量已成为迫切解决的难题。本项目以深度相机Kinect为基础，将人体动作建模为有效状态机，利用决策树来侦测人体动作事件，构建故障观测器来侦测人体动作，实现实时侦测人体动作；同时，设计融合短信、电话和社交网站为一体的综合报警平台，目的是在发生严重事故时能稳定、可靠的通知相关人群；最后，以FAAST中间件为基础，设计以姿态为主体的智能家电控制方法，构建了具有稳定性好、实时性高、信息传达性可靠的智能居家系统。</t>
    <phoneticPr fontId="3" type="noConversion"/>
  </si>
  <si>
    <t>计算机科学学院</t>
  </si>
  <si>
    <t>玉米秸秆|废旧PS木塑复合材料的研制及应用</t>
    <phoneticPr fontId="3" type="noConversion"/>
  </si>
  <si>
    <t>创新训练项目</t>
    <phoneticPr fontId="3" type="noConversion"/>
  </si>
  <si>
    <t>陈杰</t>
  </si>
  <si>
    <t>20151044032</t>
    <phoneticPr fontId="3" type="noConversion"/>
  </si>
  <si>
    <t>王梦娜/20150443002；陈春梅/20150443022；杜欣/20150443004</t>
    <phoneticPr fontId="3" type="noConversion"/>
  </si>
  <si>
    <t>李道华</t>
    <phoneticPr fontId="3" type="noConversion"/>
  </si>
  <si>
    <t>教授</t>
    <phoneticPr fontId="3" type="noConversion"/>
  </si>
  <si>
    <t>430</t>
    <phoneticPr fontId="3" type="noConversion"/>
  </si>
  <si>
    <t>本申请项目采用木塑复合材料制备原理，开拓农作物秸秆的材料化新技术和新方法，将农作物秸秆与废旧塑料有机的结合在一起，以植物纤维为填料，以热塑性塑料为基体，添加各类助剂，利用塑料加工工艺，经过热压、熔融挤出、注塑成型等加工方式生产出的一种新型环保复合材料。研发具有开发应用前景的玉米秸秆|废旧PS木塑复合材料，优选其配方和工艺，测试其性能，表征其结构，阐释其制备机理，探索其应用，为木塑复合材料研究和应用提供理论基础和相关工业领域的技术发展创造条件。</t>
  </si>
  <si>
    <t>化学化工学院</t>
  </si>
  <si>
    <t>基于GoogleEarth和智能算法的铁路选线系统</t>
  </si>
  <si>
    <t>樊涛</t>
  </si>
  <si>
    <t>20141544010</t>
  </si>
  <si>
    <t>陈佳/20140344057,李奎/20141544002
张晨/20141544032</t>
  </si>
  <si>
    <t>李讯、杨名</t>
  </si>
  <si>
    <t>讲师</t>
  </si>
  <si>
    <t>铁路选线是铁路设计中最重要的一环，铁路选线的质量将直接关系到铁路工程建设的可靠性、经济合理性和技术可行性。传统的选线方式工作量很大，依赖于设计人员的从业经验，效率低下。将谷歌地球和智能算法引入到铁路选线过程中，通过对谷歌地球空间数据的挖掘，获取铁路选线的基础数据，通过遗传算法、蚁群算法等智能计算方法，借助选线数据对线路进行评价和选择，以获得最优方案。</t>
    <phoneticPr fontId="3" type="noConversion"/>
  </si>
  <si>
    <t>工程技术学院</t>
  </si>
  <si>
    <t>多孔陶瓷负载钯催化剂及污水处理研究</t>
  </si>
  <si>
    <t>钟思忆</t>
  </si>
  <si>
    <t>安贵琴/20140445016</t>
  </si>
  <si>
    <t>张理元</t>
  </si>
  <si>
    <t>430</t>
  </si>
  <si>
    <t>印染废水以其色度大，有机物含量高，水质、水温及pH变化大等特点，成为国内外工业废水处理的难题。使用次氯酸钠的化学氧化法是相对较成熟的处理方法，但次氯酸钠在自然环境下分解速率缓慢。镍催化剂能够有效提高其分解速率，考虑到钯和镍是同主族元素，具有相似的化学性质，本项目通过廉价的原料制备多孔陶瓷基钯催化剂，并经装柱操作，可望用于染料废水的连续、高效处理，对于减轻环境污染，遏制生态恶化趋势有着重要的意义。</t>
  </si>
  <si>
    <t>纯电商实体体验店</t>
    <phoneticPr fontId="3" type="noConversion"/>
  </si>
  <si>
    <t>创业训练项目</t>
    <phoneticPr fontId="3" type="noConversion"/>
  </si>
  <si>
    <t>项琪</t>
  </si>
  <si>
    <t>马菲菲20140744021/,张华英20140744013/,张双月20150742008/,蒋翻翻20150742010</t>
    <phoneticPr fontId="3" type="noConversion"/>
  </si>
  <si>
    <t>邓兴</t>
  </si>
  <si>
    <t>讲师</t>
    <phoneticPr fontId="3" type="noConversion"/>
  </si>
  <si>
    <t>纯电商实体体验店是以“互联网+”与实体体验店相结合的一种新兴的商业营运模式，通过实体体验店作为消费者与网络纯电商之间的沟通桥梁，将商品体验、品牌推广、营销代理及信息反馈集一体，从而实现用户营销、活动营销、口碑营销和商品营销的统一。为增加消费者对网络直销品牌的认知度，提升消费信心，纯电商实体体验店凭借着合理的价格、舒适的体验、满意的质量以及贴心的服务，让消费者拥有一个免费真实的体验，在和谐安全的网络环境下，实现盈利。</t>
  </si>
  <si>
    <t>经济与管理学院</t>
    <phoneticPr fontId="3" type="noConversion"/>
  </si>
  <si>
    <t>一个声音工作室</t>
    <phoneticPr fontId="3" type="noConversion"/>
  </si>
  <si>
    <t>马博</t>
    <phoneticPr fontId="3" type="noConversion"/>
  </si>
  <si>
    <t>20140143067</t>
    <phoneticPr fontId="3" type="noConversion"/>
  </si>
  <si>
    <t>魏佳安/20140143093,程婧/20140143011,安慰/20140143089</t>
  </si>
  <si>
    <t>姚伟民,钟淯媛</t>
    <phoneticPr fontId="3" type="noConversion"/>
  </si>
  <si>
    <t>高级记者,讲师</t>
  </si>
  <si>
    <t>我们以各大网络电台（如：喜马拉雅、考拉FM、蜻蜓FM等）为主体，声音传播为载体，在各大网络电台进行电台节目的制作和宣传，并与各大电台签约以获取收益，利用受众和粉丝群体推广广告以及获取赞助，成为第二收益源。</t>
  </si>
  <si>
    <t>基于“互联网+”背景下的网络课程教学平台建设思考</t>
    <phoneticPr fontId="3" type="noConversion"/>
  </si>
  <si>
    <t>姚欣雨</t>
    <phoneticPr fontId="3" type="noConversion"/>
  </si>
  <si>
    <t>彭霞/20140242023,姜艳红/20150241058,韩维强/20150241138</t>
    <phoneticPr fontId="3" type="noConversion"/>
  </si>
  <si>
    <t>张涛</t>
    <phoneticPr fontId="3" type="noConversion"/>
  </si>
  <si>
    <t>110</t>
    <phoneticPr fontId="3" type="noConversion"/>
  </si>
  <si>
    <t>网络课程教学，平台建设是一个重要的体现点。但我国高校在网络教学平台的建设使用上还存在资源更新缓慢、使用率少，优质资源匮乏等问题。“如何提高网络课程资源的实用性？”这是一个引人深思的问题。此项目通过对在校师生的问卷调查，以学生的视角分析当下网络教学平台建设中的不足，提出实践性的建议，更好的提高网络课程的教学效果。</t>
    <phoneticPr fontId="3" type="noConversion"/>
  </si>
  <si>
    <t>数信学院</t>
    <phoneticPr fontId="3" type="noConversion"/>
  </si>
  <si>
    <t>教育e佳</t>
  </si>
  <si>
    <t>陈汝兰</t>
  </si>
  <si>
    <t>肖芳/20130736013,张强/20130736005</t>
  </si>
  <si>
    <t>吴志晓</t>
  </si>
  <si>
    <t>讲师/学办主任</t>
  </si>
  <si>
    <t>880</t>
  </si>
  <si>
    <t>教育e佳项目主要服务于教育文化事业，主推互联网+教育服务的电子商务平台，目标做一个高可信度，安全性的教育文化信息传播，提供多方教育服务平台的电子商务化创新性教育体，以高效便民的传递教育信息、筛选优质教育培训课程、优品质的家教资源、教育行业新动态、高校实景视频评测、促进优质教育资源共享平台缩小区域间教育质量差距、提高服务质量，推动现代化教育进程的发展，努力打造一家点发展复制性强的互联网+教育的电子商务企业。</t>
  </si>
  <si>
    <t>经济与管理学院</t>
  </si>
  <si>
    <t>蔓延视觉工作室</t>
    <phoneticPr fontId="3" type="noConversion"/>
  </si>
  <si>
    <t>陈佳</t>
    <phoneticPr fontId="3" type="noConversion"/>
  </si>
  <si>
    <t>潘目宇/20130945093,方丽娟/20130142032,李青花/20130142031,张伟琰/20140344056</t>
  </si>
  <si>
    <t>黄聪慧,吴京</t>
    <phoneticPr fontId="3" type="noConversion"/>
  </si>
  <si>
    <t>讲师,主任播音员</t>
    <phoneticPr fontId="3" type="noConversion"/>
  </si>
  <si>
    <t>860</t>
    <phoneticPr fontId="3" type="noConversion"/>
  </si>
  <si>
    <t>近年来，中国游戏、动漫、小说产业正在蓬勃发展，中国的“COSPLAY”产业也随之逐渐发展起来。蔓延视觉工作室主要为那些喜爱“COSPLAY”扮演者们提供化妆、摄影、后期、服装、道具的制作，并向外承接各类“COSPLAY”商演活动。</t>
    <phoneticPr fontId="3" type="noConversion"/>
  </si>
  <si>
    <t>玉米秸秆|废旧PE木塑复合材料的研制</t>
    <phoneticPr fontId="3" type="noConversion"/>
  </si>
  <si>
    <t>谢卓盈</t>
    <phoneticPr fontId="3" type="noConversion"/>
  </si>
  <si>
    <t>蒋成艳/20150443028；唐贵莅/20150443005；谢月/20150443019；肖雪/20150443032</t>
    <phoneticPr fontId="3" type="noConversion"/>
  </si>
  <si>
    <t>木塑复合材料产品可广泛应用于家具、包装、运输、室内外装饰建材、汽车等领域，有较高的社会效益和良好的经济效益。本申请项目采用木塑复合材料制备原理，开拓农作物秸秆的材料化新技术和新方法，将农作物秸秆与废旧塑料有机的结合在一起，以植物纤维为填料，以热塑性塑料为基体，添加各类助剂，利用塑料加工工艺，经过热压、熔融挤出、注塑成型等加工方式生产出的一种新型环保复合材料。研发具有开发应用前景的玉米秸秆|废旧PE木塑复合材料，优选其配方和工艺，测试其性能，表征其结构，阐释其制备机理，探索其应用，为木塑复合材料研究和应用提供理论基础和相关工业领域的技术发展创造条件。</t>
  </si>
  <si>
    <t>新型片状磁制冷材料的制备工艺与性能研究</t>
  </si>
  <si>
    <t>吕阳</t>
  </si>
  <si>
    <t>20140341016</t>
  </si>
  <si>
    <t>杨园洪/20150341037,文习建/
20150341024,杨文贤/20150341016,
蒋磊/20150341002</t>
  </si>
  <si>
    <t>陈湘</t>
  </si>
  <si>
    <t>副教授</t>
  </si>
  <si>
    <t>本研究以目前最具应用前景的LaFe13-xSix合金为研究对象，通过向合金中添加高磁导率、高塑性的过量纯铁，采用粉末冶金、线切割、粘接成型等方法制备出不同尺度的新型片状LaFe11.6*xSi1.4合金，并系统研究不同工艺对工质磁热性能和换热速率、工作频率的影响。本项目研究结果对加快LaFe13-xSix合金工业化应用有一定的价值，具有较强的技术创新和理论创新，以及可行性。</t>
  </si>
  <si>
    <t>校园DIY手工礼品店</t>
  </si>
  <si>
    <t>陈李鹏</t>
  </si>
  <si>
    <t>20140337032</t>
  </si>
  <si>
    <t>周莉霞/20140337066,李玉/
20140346070,吕婷/20140337022
杨天凤/20140346020</t>
  </si>
  <si>
    <t>李军杰</t>
  </si>
  <si>
    <t>助教</t>
  </si>
  <si>
    <t>为手工礼品的需求者和爱好者提供了自己创作礼品的平台，让我们的礼品不仅仅在于物体本身，它打破了传统送礼的形式，是送礼者亲手制作的快乐，是朋友，同学，亲人，恋人之间最真挚情感的寄予。更重要的是项目本身代表了大学生自主创业品牌，正顺应国家鼓励的一种大学生创新精神。</t>
  </si>
  <si>
    <t>柠檬渣提取液对香蕉保鲜的研究</t>
  </si>
  <si>
    <t>王薇</t>
  </si>
  <si>
    <t>黄敏/20150443026,陈思延/20150443025,曾红玲/20150443009,谢贤良/20150443033</t>
  </si>
  <si>
    <t>沈王庆</t>
  </si>
  <si>
    <t>150</t>
  </si>
  <si>
    <t>采用微波对鲜榨甘蔗汁进行灭菌处理，然后添加柠檬渣食用乙醇提取液辅助抑菌、灭菌。在单因素基础上利用正交实验研究甘蔗汁理化性质的变化及感官评价，选出最佳保鲜工艺，并利用液相色谱、红外光谱等进行表征。</t>
  </si>
  <si>
    <t>高分子相变储热材料的制备及应用</t>
  </si>
  <si>
    <t>张威</t>
  </si>
  <si>
    <t>钟秋/20140445030,赵春芳/20140445109</t>
  </si>
  <si>
    <t>曹琨</t>
  </si>
  <si>
    <t>使用分子设计，设计出一种以聚乙二醇单甲醚为骨架，通过与2,4-甲苯二异氰酸酯(TDI)和N-羟甲基丙稀酰胺(NMA)反应合成含有碳碳双键的大单体的MPEG-TDI-NMA(PD)，再与苯乙烯共聚形成新型固-固相变储能材料，这种材料能够通过微波加热，并均匀缓慢放热，为设计一种新型便携取暖设备提供新材料和新思路。</t>
  </si>
  <si>
    <t>廉洁文化动漫产品工程开发</t>
    <phoneticPr fontId="3" type="noConversion"/>
  </si>
  <si>
    <t>肖倩</t>
    <phoneticPr fontId="3" type="noConversion"/>
  </si>
  <si>
    <t>王小兰/20140943027,杜佳亿/20140943018,曹雪桦/20140943007</t>
    <phoneticPr fontId="3" type="noConversion"/>
  </si>
  <si>
    <t>杨琳</t>
    <phoneticPr fontId="3" type="noConversion"/>
  </si>
  <si>
    <t>助教</t>
    <phoneticPr fontId="3" type="noConversion"/>
  </si>
  <si>
    <t>760</t>
    <phoneticPr fontId="3" type="noConversion"/>
  </si>
  <si>
    <t>本项目根据漫画的特点，以“廉洁文化”为创作主题展开漫画及动画产品开发。以动漫化语境把廉洁文化知识潜移默化地置入大众的生活。一方面通过为廉政文化书刊配漫画图、使廉政文化信息能更加清晰、直观的传递给读者,使群众感兴趣，贴近党风廉政建设内核。另一方面，以“四川省哲学社会科学普及规划项目立项课题--大学生廉洁文化读本”为基础，展开“廉洁文化”相关动漫产品开发，以“工程”的量广泛推进廉洁文化建设，通过内容丰富、形式多样，具有鲜明的时代特色和文化艺术创作廉政文化作品，广泛拓宽廉政宣传教育渠道，使廉洁文化深入人心。</t>
  </si>
  <si>
    <t>张大千美术学院</t>
    <phoneticPr fontId="3" type="noConversion"/>
  </si>
  <si>
    <t>网络段子写作范式研究</t>
    <phoneticPr fontId="3" type="noConversion"/>
  </si>
  <si>
    <t>尹清龙</t>
    <phoneticPr fontId="3" type="noConversion"/>
  </si>
  <si>
    <t>20140141086</t>
    <phoneticPr fontId="3" type="noConversion"/>
  </si>
  <si>
    <t>匡星星/20130141050,夏宇洁/20130141142,杨兰/20130141104,罗佳/20150141123</t>
  </si>
  <si>
    <t>陈景元</t>
    <phoneticPr fontId="3" type="noConversion"/>
  </si>
  <si>
    <t>首先对著名网络段子手、网络段子和网络营销经典案例介绍，然后回顾与考察现有的网络段子写作范式，分析网络段子的文体风格特色；探析网络段子的结构与功能；分析网络段子的多模态元素应用；分析网络段子语言技巧；探究网络段子的互文性；提出网络段子写作范式的创新。</t>
  </si>
  <si>
    <t>改性玉米秸秆材料对重金属Cu(II)的吸附研究</t>
  </si>
  <si>
    <t>吕阳丽</t>
  </si>
  <si>
    <t>文群惠/20140445078,陈琴/20140445068，赵莲欢/20140445164</t>
  </si>
  <si>
    <t>本项目旨在研究制备改性玉米秸秆这一新型低价吸附材料，并将该材料应用于处理含有重金属Cu(II)的废水中，考察废水处理的效果并研究其作用机理。该项目对于扩展农业废弃物在环境保护领域的应用、为处理含Cu(II)废水提供新的“绿色”的方法，对于解决我国日益严重的水资源缺乏和水污染的问题有着十分重要的意义。</t>
  </si>
  <si>
    <t>文新国学教育培训中心</t>
    <phoneticPr fontId="3" type="noConversion"/>
  </si>
  <si>
    <t>赵浩森</t>
    <phoneticPr fontId="3" type="noConversion"/>
  </si>
  <si>
    <t>20150141209</t>
    <phoneticPr fontId="3" type="noConversion"/>
  </si>
  <si>
    <t>孙思雨/20150141061,白雪蓉/20150141038,张琪佳/20150141021,张建宇/20150141001</t>
  </si>
  <si>
    <t>黄全彦</t>
    <phoneticPr fontId="3" type="noConversion"/>
  </si>
  <si>
    <t>1.传统文化的传播发展；2.普及国学教育；3.三笔字教育培训，硬笔与毛笔书法教学</t>
    <phoneticPr fontId="3" type="noConversion"/>
  </si>
  <si>
    <r>
      <t>现场测定环境水样中Pb</t>
    </r>
    <r>
      <rPr>
        <vertAlign val="superscript"/>
        <sz val="10"/>
        <rFont val="宋体"/>
        <family val="3"/>
        <charset val="134"/>
      </rPr>
      <t>2+</t>
    </r>
    <r>
      <rPr>
        <sz val="10"/>
        <rFont val="宋体"/>
        <family val="3"/>
        <charset val="134"/>
      </rPr>
      <t>的便携式目测荧光仪</t>
    </r>
  </si>
  <si>
    <t>王月倩</t>
  </si>
  <si>
    <r>
      <t>冯晓琳20140444022/梁</t>
    </r>
    <r>
      <rPr>
        <sz val="10"/>
        <color indexed="8"/>
        <rFont val="宋体"/>
        <family val="3"/>
        <charset val="134"/>
      </rPr>
      <t>文飞/20140445055,王倩茹/20140444006,</t>
    </r>
    <r>
      <rPr>
        <sz val="10"/>
        <rFont val="宋体"/>
        <family val="3"/>
        <charset val="134"/>
      </rPr>
      <t>康泽/20140445169</t>
    </r>
  </si>
  <si>
    <t>霍峰</t>
  </si>
  <si>
    <t>0703</t>
  </si>
  <si>
    <t>环境水样中重金属铅离子对人体能造成严重破坏。1974年，铅被联合国环境规划署定为重点污染物，而无机铅被国际癌研究协会(IARC)列为人类致癌物。为实现环境水样中铅离子的应急监测，创造一种能够用于环境水样中铅离子即时测定（Pointofcare，POC）的微型、便携式装置，对于环境污染突发事故的控制意义重大。本人创作一种可用于环境水样中重金属铅离子即时测定的便携式目测荧光仪，实现铅离子的浓度（目测，10µM）。也可用于实验室连接检测装置进行更精准的测定。</t>
  </si>
  <si>
    <t>文件雕复数据恢复技术研究</t>
    <phoneticPr fontId="3" type="noConversion"/>
  </si>
  <si>
    <t>李泉</t>
  </si>
  <si>
    <t>朱怡/20141542064,杨奇华/20140241058,李欢/20140241093,孙应/20141042084</t>
    <phoneticPr fontId="3" type="noConversion"/>
  </si>
  <si>
    <t>牟廉明</t>
    <phoneticPr fontId="3" type="noConversion"/>
  </si>
  <si>
    <t>数据恢复就是把保留在存储介质上的数据，根据一系列的关键线索，如文件系统元信息、文件关键字、文件类型结构信息等线索，重新再现的过程。本课题应用机器学习技术来研究文件雕复技术，提高文件雕复技术的性能，推动我国数据恢复事业、特别是计算机取证事业的发展。</t>
    <phoneticPr fontId="3" type="noConversion"/>
  </si>
  <si>
    <t>爱尚学营销推广有限公司</t>
    <phoneticPr fontId="3" type="noConversion"/>
  </si>
  <si>
    <t>龚瑶萍</t>
    <phoneticPr fontId="3" type="noConversion"/>
  </si>
  <si>
    <t>万水秀/20130741013,王涛/20140741035,孟宇/20140741033</t>
    <phoneticPr fontId="3" type="noConversion"/>
  </si>
  <si>
    <t>张云</t>
    <phoneticPr fontId="3" type="noConversion"/>
  </si>
  <si>
    <t>790</t>
    <phoneticPr fontId="3" type="noConversion"/>
  </si>
  <si>
    <t>爱尚学营销推广有限公司针对商家进军高校市场的需求，提供线上网络宣传品台：微信公众平台、H5网站等；提供线下DM杂志的广告位、校园体验店、落地宣传活动。我们的商业模式是以线下免费直投杂志《爱尚学》的品牌为基础，以其品牌效应吸引读者关注“爱尚学”线上服务平台，同时为他们提供校内产品营销推广和服务，从而为企业争取消费群体，通过收取广告费与服务费的方式盈利。借助公司的公益性质以及一系列的公益活动的开展，帮助合作企业树立良好的品牌形象。</t>
    <phoneticPr fontId="3" type="noConversion"/>
  </si>
  <si>
    <t>墙体彩绘</t>
  </si>
  <si>
    <t>范坤</t>
  </si>
  <si>
    <t>徐晓英/20130943018,
任美熹/20130941024,
刘岭/20150941031,
高群艳/20150941098</t>
    <phoneticPr fontId="3" type="noConversion"/>
  </si>
  <si>
    <t>彭永馨</t>
    <phoneticPr fontId="3" type="noConversion"/>
  </si>
  <si>
    <t>教授</t>
  </si>
  <si>
    <t>760</t>
  </si>
  <si>
    <t>墙体彩绘是装修装饰中的一个艺术门类，墙绘艺术正在被更多的人所接受。我们将手绘与墙绘机器相结。用特制的工具和颜料，将时尚、个性的背景画绘制到墙上的技术和工艺。绿色环保无污染，机器的绘制将更加精确，满足客户需要。</t>
    <phoneticPr fontId="3" type="noConversion"/>
  </si>
  <si>
    <t>苦瓜残渣回收制备乙醇和膳食纤维</t>
  </si>
  <si>
    <t>雷诗雨</t>
  </si>
  <si>
    <t>20140445047</t>
  </si>
  <si>
    <t xml:space="preserve">温静/20140445131,李江华/20140445020,潘思橙/20150443027
</t>
  </si>
  <si>
    <t>郑小刚</t>
  </si>
  <si>
    <t>苦瓜果实性味寒苦，具有清热解凉、滋养强壮、降低血糖等功效，素有“药用蔬菜”之称。目前,国内外研究者主要关注苦瓜活性物质的提取及其药用价值评估，而对苦瓜残渣的综合利用未开展研究工作。本项目通过利用苦瓜残渣制备乙醇和膳食纤维的研究实现苦瓜残渣的资源化利用，这不仅能够减少苦瓜残渣废弃物对生态环境的破坏效应，还为燃料乙醇的制备提供一条新途径。</t>
  </si>
  <si>
    <t>中国古代帝陵文化</t>
    <phoneticPr fontId="3" type="noConversion"/>
  </si>
  <si>
    <t>薛彩霞</t>
    <phoneticPr fontId="3" type="noConversion"/>
  </si>
  <si>
    <t>20130141166</t>
    <phoneticPr fontId="3" type="noConversion"/>
  </si>
  <si>
    <t>王益/20130641017,段薇/20130141074</t>
  </si>
  <si>
    <t>梁明玉</t>
    <phoneticPr fontId="3" type="noConversion"/>
  </si>
  <si>
    <t>中国古代陵墓文化是中国传统文化的一项重要内容，也是中国传统礼乐文明的重要物化表现形式，不同时代的陵墓文化反映了不同时期的文化思想和社会风貌，因此，古代陵墓文化是对中国传统文化进行深入研究的一个重要切入点。对历代陵墓文化进行系统、深入的研究，有助于对中国传统文明进行更深层次的探索；对于中国古代礼制文明的研究来说，其意义尤其重大。</t>
  </si>
  <si>
    <t>花斑副沙鳅一种细菌性鱼病的病原鉴定与防治</t>
  </si>
  <si>
    <t>董春燕</t>
  </si>
  <si>
    <t>曾翠萍/20141643036,黄先全/20131643025,罗霞/20131641024</t>
  </si>
  <si>
    <t>谢碧文</t>
  </si>
  <si>
    <t>针对花斑副沙鳅苗种培育阶段出现的一种导致幼鱼大面积死亡的细菌性鱼病，通过以下方法进行病原菌的分离、鉴定，并找出防治该细菌性鱼病的有效方法：首先，通过从病鱼的胸鳍、腹鳍、尾鳍基部和鳃、肝脏等病理组织分离病原菌，人工感染，筛选出导致花斑副沙鳅幼鱼患病的病原菌；之后，通过对致病菌的16SrDNA序列分析、形态观察和生理生化实验，对致病菌进行分类鉴定；最后，进行药敏试验、致病条件、药物有效浓度等研究，找出该细菌性鱼病防治的有效方法。</t>
  </si>
  <si>
    <t>生科学院</t>
    <phoneticPr fontId="3" type="noConversion"/>
  </si>
  <si>
    <t>花䱻消化酶活性的研究</t>
  </si>
  <si>
    <t>廖明星</t>
  </si>
  <si>
    <t>刘天凤/20141641007,张敏/20141641050,李文星/20141643039</t>
    <phoneticPr fontId="3" type="noConversion"/>
  </si>
  <si>
    <t>岳兴建</t>
  </si>
  <si>
    <t>花䱻为小型底栖经济鱼类，广布于国内主要淡水水域，食性杂，养殖群体产量较高，生长快，养殖周期短，肉质细嫩，极具的经济价值，是新兴食用养殖鱼类。不同养殖鱼类消化生理有较大差异，目前关于鱼类消化酶的研究已有大量报道，但尚未见有关于花䱻消化酶的研究报告，花䱻作为市场需求十分旺盛的经济鱼类，有必要研究其消化酶（主要研究温度和pH对其消化酶活性的影响），弄清其摄食的最适温度和最适pH，并在此时投喂饲料，使饲料的消化吸收更彻底，从而达到增加产量，降低成本的目的，为人工养殖花䱻提供理论基础。</t>
  </si>
  <si>
    <t>开发“飞毛腿”跑腿软件</t>
  </si>
  <si>
    <t>林秀钰</t>
  </si>
  <si>
    <t>20150343041</t>
  </si>
  <si>
    <t>蒋林秀/20150343005,周国琪/
20150343018,陈梦思/20150343020</t>
  </si>
  <si>
    <t>王瑛杰</t>
  </si>
  <si>
    <t>进行市场调查，了解关于跑腿需求、发展前景以及可能出现的问题。研究关于app应用软件所需技术，深入了解做好应急准备。从事开发工作，进行调试。以学校和职场为主战场扩大宣传范围，宣传力度。</t>
  </si>
  <si>
    <t>3D全息投射虚拟键盘设计与制作</t>
  </si>
  <si>
    <t>苟丹</t>
  </si>
  <si>
    <t>20140343050</t>
  </si>
  <si>
    <t>刘又菊/20140343044,孙环/
20140343048,叶光华/20140343038,
冯奋/20140343010</t>
  </si>
  <si>
    <t>林成</t>
  </si>
  <si>
    <t>3D投影技术投射虚拟键盘，实现物理键盘的虚拟化，可以极大地提高其使用寿命，而且可以随时投射在任何地方，方便计算机工作，提升其工作效率。同时可以运用于高端的军事，经济等方面，虚拟键盘可以提升安全系数，更利于保密性高的工作的开展，还可以运用于安全方面，如银行，自动取款机等，能够防止因残留下的指纹而造成机密文件的丢失，密码的泄露等情况的发生。3D虚拟键盘的虚拟化达到了提高安全性能的目的和普及科技的目的.</t>
  </si>
  <si>
    <r>
      <t>核壳结构Sm</t>
    </r>
    <r>
      <rPr>
        <vertAlign val="subscript"/>
        <sz val="10"/>
        <rFont val="宋体"/>
        <family val="3"/>
        <charset val="134"/>
      </rPr>
      <t>2</t>
    </r>
    <r>
      <rPr>
        <sz val="10"/>
        <rFont val="宋体"/>
        <family val="3"/>
        <charset val="134"/>
      </rPr>
      <t>O</t>
    </r>
    <r>
      <rPr>
        <vertAlign val="subscript"/>
        <sz val="10"/>
        <rFont val="宋体"/>
        <family val="3"/>
        <charset val="134"/>
      </rPr>
      <t>3</t>
    </r>
    <r>
      <rPr>
        <sz val="10"/>
        <rFont val="宋体"/>
        <family val="3"/>
        <charset val="134"/>
      </rPr>
      <t>@TiO</t>
    </r>
    <r>
      <rPr>
        <vertAlign val="subscript"/>
        <sz val="10"/>
        <rFont val="宋体"/>
        <family val="3"/>
        <charset val="134"/>
      </rPr>
      <t>2</t>
    </r>
    <r>
      <rPr>
        <sz val="10"/>
        <rFont val="宋体"/>
        <family val="3"/>
        <charset val="134"/>
      </rPr>
      <t>纳米粒子的制备及其对甲基橙光降解性能研究</t>
    </r>
  </si>
  <si>
    <t>王姝羡</t>
  </si>
  <si>
    <t>瞿鑫/20140444035,陈颖/20140445018，黄敏/20150443026</t>
  </si>
  <si>
    <r>
      <t>本项目通过TiO</t>
    </r>
    <r>
      <rPr>
        <vertAlign val="subscript"/>
        <sz val="10"/>
        <rFont val="宋体"/>
        <family val="3"/>
        <charset val="134"/>
      </rPr>
      <t>2</t>
    </r>
    <r>
      <rPr>
        <sz val="10"/>
        <rFont val="宋体"/>
        <family val="3"/>
        <charset val="134"/>
      </rPr>
      <t>包裹具有等离子体谐振波的Sm</t>
    </r>
    <r>
      <rPr>
        <vertAlign val="subscript"/>
        <sz val="10"/>
        <rFont val="宋体"/>
        <family val="3"/>
        <charset val="134"/>
      </rPr>
      <t>2</t>
    </r>
    <r>
      <rPr>
        <sz val="10"/>
        <rFont val="宋体"/>
        <family val="3"/>
        <charset val="134"/>
      </rPr>
      <t>O</t>
    </r>
    <r>
      <rPr>
        <vertAlign val="subscript"/>
        <sz val="10"/>
        <rFont val="宋体"/>
        <family val="3"/>
        <charset val="134"/>
      </rPr>
      <t>3</t>
    </r>
    <r>
      <rPr>
        <sz val="10"/>
        <rFont val="宋体"/>
        <family val="3"/>
        <charset val="134"/>
      </rPr>
      <t>纳米粒子的方式，形成具有增强可见光活性的核壳结构Sm</t>
    </r>
    <r>
      <rPr>
        <vertAlign val="subscript"/>
        <sz val="10"/>
        <rFont val="宋体"/>
        <family val="3"/>
        <charset val="134"/>
      </rPr>
      <t>2</t>
    </r>
    <r>
      <rPr>
        <sz val="10"/>
        <rFont val="宋体"/>
        <family val="3"/>
        <charset val="134"/>
      </rPr>
      <t>O</t>
    </r>
    <r>
      <rPr>
        <vertAlign val="subscript"/>
        <sz val="10"/>
        <rFont val="宋体"/>
        <family val="3"/>
        <charset val="134"/>
      </rPr>
      <t>3</t>
    </r>
    <r>
      <rPr>
        <sz val="10"/>
        <rFont val="宋体"/>
        <family val="3"/>
        <charset val="134"/>
      </rPr>
      <t>@TiO</t>
    </r>
    <r>
      <rPr>
        <vertAlign val="subscript"/>
        <sz val="10"/>
        <rFont val="宋体"/>
        <family val="3"/>
        <charset val="134"/>
      </rPr>
      <t>2</t>
    </r>
    <r>
      <rPr>
        <sz val="10"/>
        <rFont val="宋体"/>
        <family val="3"/>
        <charset val="134"/>
      </rPr>
      <t>纳米催化剂。具有等离子体谐振波的Sm</t>
    </r>
    <r>
      <rPr>
        <vertAlign val="subscript"/>
        <sz val="10"/>
        <rFont val="宋体"/>
        <family val="3"/>
        <charset val="134"/>
      </rPr>
      <t>2</t>
    </r>
    <r>
      <rPr>
        <sz val="10"/>
        <rFont val="宋体"/>
        <family val="3"/>
        <charset val="134"/>
      </rPr>
      <t>O</t>
    </r>
    <r>
      <rPr>
        <vertAlign val="subscript"/>
        <sz val="10"/>
        <rFont val="宋体"/>
        <family val="3"/>
        <charset val="134"/>
      </rPr>
      <t>3</t>
    </r>
    <r>
      <rPr>
        <sz val="10"/>
        <rFont val="宋体"/>
        <family val="3"/>
        <charset val="134"/>
      </rPr>
      <t>纳米粒子能够将部分可见光转换成紫外光，进而提高TiO</t>
    </r>
    <r>
      <rPr>
        <vertAlign val="subscript"/>
        <sz val="10"/>
        <rFont val="宋体"/>
        <family val="3"/>
        <charset val="134"/>
      </rPr>
      <t>2</t>
    </r>
    <r>
      <rPr>
        <sz val="10"/>
        <rFont val="宋体"/>
        <family val="3"/>
        <charset val="134"/>
      </rPr>
      <t>对可见光的吸收，增加有机物甲基橙的催化降解效率。本项目的完成将使人们更好地理解光生电子在核壳结构复合纳米光催化剂上转换机理，同时该催化剂还能够用于印染污染物甲基橙的光降解、光解水制氢及温室气体还原等重要过程。这会极大推动TiO</t>
    </r>
    <r>
      <rPr>
        <vertAlign val="subscript"/>
        <sz val="10"/>
        <rFont val="宋体"/>
        <family val="3"/>
        <charset val="134"/>
      </rPr>
      <t>2</t>
    </r>
    <r>
      <rPr>
        <sz val="10"/>
        <rFont val="宋体"/>
        <family val="3"/>
        <charset val="134"/>
      </rPr>
      <t>光催化剂的理论研究和实际应用，具有重要的科学价值和社会意义。</t>
    </r>
  </si>
  <si>
    <t>Theone摄影工作室</t>
  </si>
  <si>
    <t>姜巍</t>
  </si>
  <si>
    <t>姜美伊
/20140143023</t>
    <phoneticPr fontId="3" type="noConversion"/>
  </si>
  <si>
    <t>黄花</t>
    <phoneticPr fontId="3" type="noConversion"/>
  </si>
  <si>
    <t>Theone摄影工作是一群充满梦想、热情的年轻人的集合，将每个人的特长整合而组成的独立创作团体。主要提供人像摄影，兼营摄影类的衍生产品。我们致力于发掘每个人的独特气质，用照片记录每个人最真实最美好的容颜和独一无二的青春故事。我们将会为客人量身打造了一组组有思想内涵、个性、唯美、品味的摄影作品，提供专业热情的服务。
Theone人像摄影工作室本着服务第一，品质保障服务的管理理念。热情、周到，让顾客享受到个性化拍摄服务。工作室的成员兼顾摄影和后期，在降低成本的同时，获得最快的办事效率。
Theone人像摄影工作室已经在2015年9月开始运营在运营初期购买了大量服装道具设备，业务量也比较多。</t>
  </si>
  <si>
    <t>基于VCC++的连连看游戏设计—软件开发</t>
  </si>
  <si>
    <t>唐莹</t>
  </si>
  <si>
    <t>20150343022</t>
  </si>
  <si>
    <t>段茜月/20150343033,刘燕/
20150343009,张兴芝/20150343036,
袁越/20150343019</t>
  </si>
  <si>
    <t>江绍明</t>
  </si>
  <si>
    <t>本课题拟在VC6.0++环境下开发一个单机版的连连看游戏，利用微软提供的MFC对话框程序进行界面的设计，通过微软提供的API函数接口来实现界面的绘制。基于VC++上创建MFC工程，通过修改界面，添加图标，然后通过添加函数响应，以实现鼠标的操作，音乐的播放，以及完成游戏时间的显示等各项简单功能。通过对连连看的设计与开发，了解和掌握游戏开发的原理与方法。</t>
  </si>
  <si>
    <t>美丽内江之与球共舞</t>
  </si>
  <si>
    <t>朱跃</t>
  </si>
  <si>
    <t>18483221883</t>
  </si>
  <si>
    <t>20150842028</t>
  </si>
  <si>
    <t>廖宇/20150842029
喻瑞润/2150842040
廖楷/20150842074</t>
  </si>
  <si>
    <t>姜国雷</t>
  </si>
  <si>
    <t>该项目具有很强的团队合作意识，能够锻炼人们团结协作的能力。该项目主要是通过举行各种球类的比赛得以推广和运用，能促进人们之间的交流，增强人们对体育精神的理解，并且能锻炼人们永不放弃的毅力和决心。该项目能立足于现在和未来，符合社会体育发展前景。我们该项目主要以比赛运用为中心，商品销售为辅助面（销售是指出售各种体育商品，及体育器材）。在该项目中，我们团队具有很大的优势，第一队员都是体育专业，擅长各种体育类项目；第二有专业的体育老师进行指导，针对性较强。该项目含盖的人群较广，需求性较大，具有很大的社会价值。</t>
  </si>
  <si>
    <t>体育学院</t>
  </si>
  <si>
    <t>高密度沉淀池沉淀区三维数值模拟及优化研究</t>
  </si>
  <si>
    <t>陈佳</t>
  </si>
  <si>
    <t>20140346059</t>
  </si>
  <si>
    <t>刘青松/20140346049,张海川/
20140346002,杨锋/20140346018,
余孟蔚/20140346046</t>
  </si>
  <si>
    <t>陶礴</t>
  </si>
  <si>
    <t>随着人口增长、经济发展及人类生活水平的提高，人类对水的需求日益增长。水资源又是一种有限的，而且是不可替代的宝贵资源。本研究结合重庆某大型自来水厂一期设计项目，对该厂高密度沉淀池的设计进行优化研究，所得结论对该水厂高密度沉淀池的设计具有重大的理论指导意义，同时也对内江今后自来水厂建设及发展提供可借鉴的参考价值。</t>
  </si>
  <si>
    <t>城市中的夹缝地</t>
    <phoneticPr fontId="3" type="noConversion"/>
  </si>
  <si>
    <t>张磊</t>
    <phoneticPr fontId="3" type="noConversion"/>
  </si>
  <si>
    <t>陈佩玲/20130142009,郭淑瑶/20130142082,王秀菊/20130142022,王航/20130142001</t>
  </si>
  <si>
    <t>杜可琦,杨光辉</t>
    <phoneticPr fontId="3" type="noConversion"/>
  </si>
  <si>
    <t>副教授,讲师</t>
  </si>
  <si>
    <t>《城市中的夹缝地》主要展现在内江市城市化进程的背景下，由于发展不平衡导致的城中村现象。该纪录片选取一位典型的城中村居民来讲述在城中村生活的细节，并由此发掘内江城市所出现的问题，呼吁社会各界人士正视“城中村”问题，并且通过纪录片指出，在城市化进程中应该如何保护和传承一个城市的历史与发展。</t>
  </si>
  <si>
    <t>“艺品居”DIY手乐坊</t>
    <phoneticPr fontId="3" type="noConversion"/>
  </si>
  <si>
    <t>王香妹</t>
    <phoneticPr fontId="3" type="noConversion"/>
  </si>
  <si>
    <t>张姣/20140742066,陈思羽/20150742111,杨力/20140742061,曾珠晴/20140742068</t>
    <phoneticPr fontId="3" type="noConversion"/>
  </si>
  <si>
    <t>罗尧</t>
    <phoneticPr fontId="3" type="noConversion"/>
  </si>
  <si>
    <t>现阶段人类在满足物质生活的同时，越来越追求精神生活的满足，DIY便作为人们表达和倾注情感的一种方法。项目《“艺品居”DIY手乐坊》的宗旨是围绕：做你想要的，做市场上独一无二的。该项目主要客户面向大学生，通过专业指导，使顾客完成不同类型手工艺品的制作；也可根据顾客要求和设计，为顾客量身定制特殊的手工艺品。使得顾客在动手制作或设计的同时可以把心意融、情意溶入物品。每个手工艺品作品都含有丰富多彩的一面，都是世界绝无仅有的。</t>
    <phoneticPr fontId="3" type="noConversion"/>
  </si>
  <si>
    <t>复合酶提取洋葱多糖</t>
  </si>
  <si>
    <t>罗建红</t>
  </si>
  <si>
    <t>20150443014</t>
  </si>
  <si>
    <t>刘林昌/20150443010,张黎/20150443012,陈曦/20150443017,毛健钦/20150443023</t>
  </si>
  <si>
    <t>刘义武</t>
  </si>
  <si>
    <t>洋葱不仅具有色、香、味、营养，还有众多的保健功能，如降血压、血脂、活血化瘀、防癌抗癌、预防骨质流失等功能。目前提取方法对洋葱多糖的提取效果都不是特别理想，而且产率也不是很高。酶法提取具有提取效率高、温和、能更好保留多糖的活性等优点，但酶用量较大，成本太高。本项目以天然植物蛋白酶为主提取洋葱多糖，为洋葱多糖的提取探索新的途径。</t>
  </si>
  <si>
    <t>“驴舍”——基于“互联网+”模式的驴友之家</t>
    <phoneticPr fontId="3" type="noConversion"/>
  </si>
  <si>
    <t>吴汶倩</t>
    <phoneticPr fontId="3" type="noConversion"/>
  </si>
  <si>
    <t>20141043031</t>
    <phoneticPr fontId="3" type="noConversion"/>
  </si>
  <si>
    <t>林美/20141043006，
周浪/20141042008，
杜孝飞20141043007，
秦晓/20141043054</t>
    <phoneticPr fontId="3" type="noConversion"/>
  </si>
  <si>
    <t>刘丽娟</t>
    <phoneticPr fontId="3" type="noConversion"/>
  </si>
  <si>
    <t>随着户外运动旅游项目在我国的兴起，户外运动旅游已经从小众化、专业化，发展成全民性的休闲娱乐活动，逐渐表现出了它独特的市场前景和巨大的经济价值。“驴舍”——基于“互联网+”模式的驴友之家户外运动俱乐部是以大学生背包族为主体，大家共同参与的会员制机构，是一个以推广各类户外活动，倡导一种健康生活方式，亲近自然、融入自然，以自然纯真的感召力引导现代人们运动加旅游的新的生活概念，是一个为广大会员提供全新服务理念，为广大户外运动爱好者提供交流空间的机构。</t>
  </si>
  <si>
    <t>当下大学校园贴吧话语研究----以XX大学为个案</t>
    <phoneticPr fontId="3" type="noConversion"/>
  </si>
  <si>
    <t>恩珠彭措</t>
    <phoneticPr fontId="3" type="noConversion"/>
  </si>
  <si>
    <t>20130141174</t>
    <phoneticPr fontId="3" type="noConversion"/>
  </si>
  <si>
    <t>英莫初/20130141097</t>
    <phoneticPr fontId="3" type="noConversion"/>
  </si>
  <si>
    <t>滕斌</t>
    <phoneticPr fontId="3" type="noConversion"/>
  </si>
  <si>
    <t>大学校园里的贴吧，是随着2009年校园类贴吧全面升级为“贴吧校友录”模式而流行起来的互联网虚拟交流平台。贴吧以其“发帖”、“跟帖”和“灌水”等形式在利于大学生思维碰撞，情感表达、新型人际关系建立和了解校园动态的同时，也在其中出现了如“粉丝文化”、语言暴力与拜金话语等认同方面的危机。项目以当下大学校园中的贴吧话语为主要研究对象，在梳理大学校园贴吧话语类型与成因的基础上，分析其中的的话语症候并有针对性地提出思想动态观察、网络舆情预警、吧主管理以及辅导员引导沟通等具体的匡正建议。</t>
  </si>
  <si>
    <t>内江师范学院教务系统手机客户端设计</t>
    <phoneticPr fontId="3" type="noConversion"/>
  </si>
  <si>
    <t>彭和平</t>
    <phoneticPr fontId="3" type="noConversion"/>
  </si>
  <si>
    <t>蒲海洋/201311041047,冯天贵 /20131041114</t>
    <phoneticPr fontId="3" type="noConversion"/>
  </si>
  <si>
    <t>汪在荣</t>
    <phoneticPr fontId="3" type="noConversion"/>
  </si>
  <si>
    <t>对于内江师范学院在校学生能在移动端进行选课，教学评估，以及开设学生对于学校培养方案的完成情况的消息推送；查询自己的学籍情况，每学期各科成绩，本学期课表，空闲教室，教师信息，指导性教学计划完成情况，培养方案完成情况以及提醒，本专业每学期所学课程名称、学分、学时。同时内江师范学院的教师通过移动端也能查询到自己的课表以及学生们的想法。</t>
    <phoneticPr fontId="3" type="noConversion"/>
  </si>
  <si>
    <t>计算机科学学院</t>
    <phoneticPr fontId="3" type="noConversion"/>
  </si>
  <si>
    <t>大闸蟹集约化养殖与示范</t>
    <phoneticPr fontId="3" type="noConversion"/>
  </si>
  <si>
    <t>但菊花</t>
  </si>
  <si>
    <t>蔡春凤17808323737/舒柔20141643028/张盛乔20141643042</t>
  </si>
  <si>
    <t>文正勇</t>
  </si>
  <si>
    <t>《大闸蟹集约化养殖与示范》是一项蕴藏有极大推广和开发价值的创业项目。项目集中于改变传统的大闸蟹放养模式，采用蟹巢的集约化养殖方式，实行一蟹一巢，在室内即可养殖，具有占地面积少、投资少、风险低、环境可控以及管理简便等优势。同时该集约化模式培育的蟹的不仅产量高、养殖周期短，而且病害少、品质也高，能够创造显著的经济效益和社会效益。</t>
    <phoneticPr fontId="3" type="noConversion"/>
  </si>
  <si>
    <t>基于三参数区间数的群决策方法研究</t>
    <phoneticPr fontId="3" type="noConversion"/>
  </si>
  <si>
    <t>马倩</t>
    <phoneticPr fontId="3" type="noConversion"/>
  </si>
  <si>
    <t>张悦/20140241115,李金铭/20140241133,蒲娇/20140241060,扈翰丹/20140241028</t>
    <phoneticPr fontId="3" type="noConversion"/>
  </si>
  <si>
    <t>刘熠</t>
    <phoneticPr fontId="3" type="noConversion"/>
  </si>
  <si>
    <t>将决策信息从二区间数中扩大到三参数区间数，定义三参数区间数，从而改进项目决策评价方法。解决了二参数的区间数含有的信息量过少，内部不清晰，最终计算结果不太真的问题。</t>
    <phoneticPr fontId="3" type="noConversion"/>
  </si>
  <si>
    <t>微波炉电磁辐射的研究</t>
  </si>
  <si>
    <t>陈雪霞</t>
  </si>
  <si>
    <t>曾百科/20140343025蒋毅/20140343003吴艳/20140343019</t>
    <phoneticPr fontId="3" type="noConversion"/>
  </si>
  <si>
    <t>张文</t>
    <phoneticPr fontId="3" type="noConversion"/>
  </si>
  <si>
    <t>微波炉是一种用微波加热食品的现代化烹调灶具，因具有省时、省电、方便和卫生等特点，而走进家家户户。然而，关于使用微波炉，人们心中总还存有疑惑：微波辐射会不会影响使用者的身心健康，是否存在致癌的可能性。因此，通过抽样法对家用微波炉产生的电磁波在温度、年限、品牌、距离和方位几个条件下进行测量，运用所学的专业知识MATLAB进行数据整理以及分析，希望得出更具有说服力的结论能够减少人们对使用微波炉的忧虑，加强人们正确使用微波炉的意识。</t>
    <phoneticPr fontId="3" type="noConversion"/>
  </si>
  <si>
    <t>环保保温墙面材料的探索</t>
  </si>
  <si>
    <t>龚钰</t>
  </si>
  <si>
    <t>20140346026</t>
  </si>
  <si>
    <t>周一新/20140346027,唐森浩/
20140346011,康建宁/20140346063,
胡若谦/20140346065</t>
  </si>
  <si>
    <t>蒲科宇</t>
  </si>
  <si>
    <t>硕士</t>
  </si>
  <si>
    <t>针对不同的工业，农业废弃物进行一系列的处理。将处理后的材料加入墙面中作为其保温材料，并对其各类材料保温性的优劣进行对比实验，从中选出较好的作为本项目保温填充物。为需要保温墙面的地方提供生态绿色的保温墙面。</t>
  </si>
  <si>
    <t>花䱻（♀）×唇䱻（♂）F1代生长性能及亲本
对杂种优势贡献力的研究</t>
  </si>
  <si>
    <t>叶学瑶</t>
  </si>
  <si>
    <t>郑莉，王江丽，喻亭，彭敏锐</t>
  </si>
  <si>
    <t>李斌</t>
  </si>
  <si>
    <t>花䱻是我国特有的中小型经济鱼类，因其营养丰富，肉质细嫰，深受广大消费者的青睐。近几年来，人工养殖花䱻出现了种质资源衰退现象。为了促进䱻类养殖产业的健康可持续发展，本项目拟选取人工养殖的纯种花䱻和唇䱻亲鱼进行杂交试验，并对F1代（杂交䱻）生长性能，包括营养价值、生长速度、耐氧能力、抗病能力及体色变化等性状进行研究；同时探讨不同亲本（母本、父本）对F1代杂种优势的贡献比例，以期为选育新品种提供依据，促进该养殖产业健康可持续发展。</t>
  </si>
  <si>
    <t>辣椒疫病生防放线菌筛选</t>
  </si>
  <si>
    <t>雷雨田</t>
  </si>
  <si>
    <t>曾礼兰/20141641040,雷苓会/20141641068</t>
    <phoneticPr fontId="3" type="noConversion"/>
  </si>
  <si>
    <t>张楠</t>
  </si>
  <si>
    <t>辣椒的土传病害是一种严重影响辣椒的生长发育的植物病害病原菌。农民防治的一般方法为化学防治，但是化学防治效果不佳,造成土壤失活、污染水源等问题。我们通过平板对峙法从辣椒实际根系土壤中提取出对辣椒土传病害有良好拮抗的生防菌，并研究其菌株代谢对辣椒的生长影响，确定出可在四川辣椒市场推广的生防放线菌应用技术方法及配比，提高辣椒防病率，提高成片种植的产量，减少化学农药的使用，做到真正无农药的绿色蔬菜。</t>
  </si>
  <si>
    <t>张大千美术手工工艺品研发</t>
  </si>
  <si>
    <t>潘文健</t>
  </si>
  <si>
    <t>马海胜/20130941150,
黄鑫/20150934048,
惠超/20150941047</t>
    <phoneticPr fontId="3" type="noConversion"/>
  </si>
  <si>
    <t>岳亚斌</t>
    <phoneticPr fontId="3" type="noConversion"/>
  </si>
  <si>
    <t>本项目致力于制作精致的工艺美术作品。设计并生产各类绢画、石头画、扇子画、服装画等，并与内江的地方特色和张大千文化相结合进行艺术创作。作为张大千美术学院的学生，能够将该项目与自己所学的专业有机的结合起来，既巩固了自己的专业能力，又增长了社会实践技能。手工工艺美术制作是生产者的艺术，它出自民间，服务于民众，始终把实用和审美融于一体，具有物质和精神的双重性。在项目建设初期，通过课余时间组织相关同学进行社会考察，搜集具有特殊的人文元素和市场需求，进一步挖掘整理，最终以艺术作品的方式呈现出来，最后将依托公司将其转化为商品。</t>
  </si>
  <si>
    <t>数学专业学生教师教学技能训练（讲说课）案例视频资源网</t>
    <phoneticPr fontId="3" type="noConversion"/>
  </si>
  <si>
    <t>刘秋阳</t>
    <phoneticPr fontId="3" type="noConversion"/>
  </si>
  <si>
    <t>赵星/20150241087,万国柔/20150241173,何垒/20150241081</t>
    <phoneticPr fontId="3" type="noConversion"/>
  </si>
  <si>
    <t>本项目旨在收集、剪辑现有的校内外学生讲说课优良视频资源、中学一线骨干教师示范课资源、校内外专家评课资源，建立以中小学数学示范教学视频为主的资源网站，并不断更新，为学生提供随时、随地都能访问、观摩，自由学习的专门平台，成为数学专业学生教师教育技能训练的一个有力辅助平台，在条件成熟后，辐射全校各教师教育专业。</t>
    <phoneticPr fontId="3" type="noConversion"/>
  </si>
  <si>
    <t>基于互联网的电脑音乐创作与技术整合</t>
    <phoneticPr fontId="3" type="noConversion"/>
  </si>
  <si>
    <t>刘松</t>
    <phoneticPr fontId="3" type="noConversion"/>
  </si>
  <si>
    <t>肖羽晨/２０１４１１４３０１７,赵静/２０１３１１４３０３３,周坤鹏/２０１３１１１４３０４３,陶洪强/２０１３１１４３０３２</t>
    <phoneticPr fontId="3" type="noConversion"/>
  </si>
  <si>
    <t>刘明清、王远大</t>
    <phoneticPr fontId="3" type="noConversion"/>
  </si>
  <si>
    <t>讲师,助教</t>
    <phoneticPr fontId="3" type="noConversion"/>
  </si>
  <si>
    <t>就目前国内网上很多音乐工作室他们的运作模式大部分都是单一性，片面性，只承接一些伴奏的制作或者音乐风格的改变，对于电脑音乐这方面的众多技术和资源等问题还没有一个完整的规模。而创建一个供音乐人进行音乐作曲、编曲和技术交流的网络平台，势在必行。本工作室主要承接：音乐制作、伴奏制作、歌曲创作、企业歌曲制作、企业音乐制作、游戏音乐、影视配乐、音乐推广、视频学习、、资源下载共享的多元化网络平台，工作室量身为客户创作音乐、改编音乐、推广音乐等都是我们工作室主要的任务。本网站工作室是国内目前少有的以电脑音乐制作为主、业务推广，音乐学习交流等为辅的综合性网站，在市场上肯定会有一个非常大的发展空间。</t>
  </si>
  <si>
    <t>音乐学院</t>
    <phoneticPr fontId="3" type="noConversion"/>
  </si>
  <si>
    <t>智慧灯具控制系统设计</t>
    <phoneticPr fontId="3" type="noConversion"/>
  </si>
  <si>
    <t>林美</t>
    <phoneticPr fontId="3" type="noConversion"/>
  </si>
  <si>
    <t>20141043006</t>
    <phoneticPr fontId="3" type="noConversion"/>
  </si>
  <si>
    <t>潘毅/20151043071，
李川/20151043075，
李紫阳/20141042018，</t>
    <phoneticPr fontId="3" type="noConversion"/>
  </si>
  <si>
    <t>何文孝</t>
    <phoneticPr fontId="3" type="noConversion"/>
  </si>
  <si>
    <t>伴随着经济结构的调整变化与移动互联网时代的到来，人们对智能化家居生活的需求也逐渐增大，特别是自动化家具产品，而传统灯具已不能满足人们基本需求，智慧灯具控制系统是一项专门针对室内外大功率照明电路电耗高，灯具和附件损耗量大的普遍现象而开发的节能产品，它在同一场合，针对不同的时段，不同的目的，用户对照明效果的不同要求，对照明系统进行智能控制。该系统采用“物联网+照明”的模式运行，不仅为照明，为灯具装上感应器，继而连接物联网，可发挥数据收发功能，适用于家居、商业，以至智能城市层面，协助改善日常生活。</t>
    <phoneticPr fontId="3" type="noConversion"/>
  </si>
  <si>
    <t>3D技术应用于图片拍摄</t>
  </si>
  <si>
    <t>张芮桤</t>
  </si>
  <si>
    <t>20150341022</t>
  </si>
  <si>
    <t>郭梦霞/20140337029</t>
  </si>
  <si>
    <t>雷勇</t>
  </si>
  <si>
    <t>利用手机相机的全景拍摄，结合计算机的软件的相关算法，实现2D平面图转化为3D图，这样的软件可以为建筑行业3D建模，3D打印，网商服饰展示及顾客的试穿提供快捷简便的解决办法，服务于社会的多个行业。</t>
  </si>
  <si>
    <t>从三寸金莲管窥女性地位、意识的变化</t>
  </si>
  <si>
    <t>叶玉梅</t>
    <phoneticPr fontId="3" type="noConversion"/>
  </si>
  <si>
    <t>肖月莉/20130141072</t>
    <phoneticPr fontId="3" type="noConversion"/>
  </si>
  <si>
    <t>孟光全</t>
    <phoneticPr fontId="3" type="noConversion"/>
  </si>
  <si>
    <t>“从三寸金莲管窥女性地位、意识的变化”项目是在结合负责人本身专业知识以及实地考察相关基础之上，运用理论研究与实证研究相结合的方法，通过对各朝代女性足部的健康度和舒适度的考察，对中国从古至今女性地位的变化以及女性意识的改变进行研究，回顾中国女性史，为后来者提供前车之鉴，同时也丰富了女性史，为女性以及世界女性史的研究提供一个延展性视角，同时解析三寸金莲对当代女性地位的研究作用，窥探出中国女性意识的变迁以及当代女性意识的觉醒。</t>
  </si>
  <si>
    <t>礼行天下</t>
    <phoneticPr fontId="3" type="noConversion"/>
  </si>
  <si>
    <t>创业训练项目</t>
    <phoneticPr fontId="3" type="noConversion"/>
  </si>
  <si>
    <t>肖俭文</t>
    <phoneticPr fontId="3" type="noConversion"/>
  </si>
  <si>
    <t>邓力诰/20140742053,陈星月/20140742041,刘倩/20140742036,蒲秋月/20140742077</t>
    <phoneticPr fontId="3" type="noConversion"/>
  </si>
  <si>
    <t>陈雅丽</t>
    <phoneticPr fontId="3" type="noConversion"/>
  </si>
  <si>
    <t>讲师</t>
    <phoneticPr fontId="3" type="noConversion"/>
  </si>
  <si>
    <t>790</t>
    <phoneticPr fontId="3" type="noConversion"/>
  </si>
  <si>
    <t>针对大学生日常生活需要，抓住大学生追求个性化、差异化的性格特点，数千年来送礼来已形成一种文化，送礼也就成了最能表达情意的一种方式，礼品文化深入人心，本礼品店主要分为多个板块，如：情之礼、食之礼、节日之礼特色明信片等等，附带礼品定制与包装（小礼物也要大气包装，吸引团体活动奖品）。同时开设礼品，礼仪知识方面的免费咨询。公司旗下将建立一个文明礼仪公益项目，即对福利院、敬老院等社会机构长期进行礼品捐赠和礼仪传承传播。</t>
  </si>
  <si>
    <t>经济与管理学院</t>
    <phoneticPr fontId="3" type="noConversion"/>
  </si>
  <si>
    <t>实验预习管理系统APP开发</t>
  </si>
  <si>
    <t>刘超</t>
  </si>
  <si>
    <t>20150342013</t>
  </si>
  <si>
    <t>李科/20150342019,袁谋/
20150342044,李贤明/20150342007,
黄宇/20150342001</t>
    <phoneticPr fontId="3" type="noConversion"/>
  </si>
  <si>
    <t>蒋猛</t>
  </si>
  <si>
    <t>建立大学生实验网络预习手机APP，利用各种与实验项目相关的资料构成高容数据库，实现自动匹配文件类型和存储格式。学生通过APP进行实验前的知识准备。达到课前充分了解实验内容、各个注意事项，进行实验预习测试。并通过试题检验学生预习成绩，让教师更有针对性的进行实验教学指导。</t>
  </si>
  <si>
    <t>内江师范学院新校区测绘实训基地首级控制网建立</t>
    <phoneticPr fontId="3" type="noConversion"/>
  </si>
  <si>
    <t>创新训练项目</t>
    <phoneticPr fontId="3" type="noConversion"/>
  </si>
  <si>
    <t>李奎</t>
    <phoneticPr fontId="3" type="noConversion"/>
  </si>
  <si>
    <t>王梅/20141544037,蒋川东/20141544021,赵美玲/20141544018,许晓露/20141544014</t>
    <phoneticPr fontId="3" type="noConversion"/>
  </si>
  <si>
    <t>敬远兵</t>
    <phoneticPr fontId="3" type="noConversion"/>
  </si>
  <si>
    <t>副教授（高级工程师）</t>
    <phoneticPr fontId="3" type="noConversion"/>
  </si>
  <si>
    <t>420</t>
    <phoneticPr fontId="3" type="noConversion"/>
  </si>
  <si>
    <t>本项目着眼于内江师范学院向应用型专业转型，建立新校区测绘实训基地首级控制网积极响应并落实了产、学、研紧密结合的人才培养模式，是地方本科院校面向应用技术型专业转型的一项重要举措。在分析现有校区测绘实训基地现状的基础上，提出本项目研究的必要性。通过本项目的研究，将建立起以教学、实训为主要功能的测绘实训基地，建好后也可为内江市各项基础建设提供服务以及为周边院校提供交流共享平台，极大促进相关学科建设。</t>
    <phoneticPr fontId="3" type="noConversion"/>
  </si>
  <si>
    <t>地资学院</t>
  </si>
  <si>
    <t>兼职部落</t>
    <phoneticPr fontId="3" type="noConversion"/>
  </si>
  <si>
    <t>苏彦辞</t>
    <phoneticPr fontId="3" type="noConversion"/>
  </si>
  <si>
    <t>20141042052</t>
    <phoneticPr fontId="3" type="noConversion"/>
  </si>
  <si>
    <t>杜杰/20141642052，
陈建平/20141642037，
田正雄/20141042044,</t>
    <phoneticPr fontId="3" type="noConversion"/>
  </si>
  <si>
    <t>何文孝</t>
    <phoneticPr fontId="3" type="noConversion"/>
  </si>
  <si>
    <t>副教授</t>
    <phoneticPr fontId="3" type="noConversion"/>
  </si>
  <si>
    <t>《兼职部落》是以满足大学生兼职需求、丰富大学生社会阅历、提高自身职业素养为初衷，以解决大学生兼职安全、兼职与课程冲突、兼职与专业的相关度较低、兼职权益保护等问题为核心，以大学生思劳能劳，劳而无忧，劳得应获为目的，结合了专有的网页和APP，提供兼职构造、兼职了解、兼职岗位、兼职指导以及兼职人员的安全保障的新型互联网创业项目。</t>
    <phoneticPr fontId="3" type="noConversion"/>
  </si>
  <si>
    <t>张大千彩墨艺术
在动画作品中
的开发探索</t>
    <phoneticPr fontId="3" type="noConversion"/>
  </si>
  <si>
    <t>曹景魏</t>
  </si>
  <si>
    <t>李鑫
/20150943017,
谢林意
/20150943008,
唐琼瑶
/20150943016,
李芷宣
/20150943013</t>
    <phoneticPr fontId="3" type="noConversion"/>
  </si>
  <si>
    <t>高登明</t>
    <phoneticPr fontId="3" type="noConversion"/>
  </si>
  <si>
    <t>《张大千彩墨艺术在动画作品中的开发探索》。是一项具有可开发性的研究性和应用型项目。本项目主要以研究张大千彩墨艺术如何动画作品中得到应用为目的，以张大千彩墨艺术为依托结合动画专业的专业特点进行有目的的系列性探索。并且能够在探索过程中产生一系列的以张大千彩墨艺术为基础的数字产品和实物产品，而且本项目也具有一定的行业性意义，同时具有一定的学术价值和实用价值，本项目以动画等新兴产业为研究方向也能够为当地的经济发展产生一定的积极作用。</t>
  </si>
  <si>
    <t>张大千美术学院</t>
    <phoneticPr fontId="3" type="noConversion"/>
  </si>
  <si>
    <t>清洁生物组合对养殖水体水质的调控成效研究</t>
  </si>
  <si>
    <t>李文星</t>
  </si>
  <si>
    <t>李文星，韩丽琼，段炼，胡琼瑶，陈凯艳</t>
  </si>
  <si>
    <t>陶敏，李斌</t>
  </si>
  <si>
    <t>讲师，副教授</t>
  </si>
  <si>
    <t>本研究充分利用生物间互补互利的关系，通过对水产养殖池塘中不同清洁生物进行搭配，探讨净化生物组合对水质的调控成效。在传统的、滤食性鱼类鲢鳙投放的基础上，引入白甲鱼、泉水鱼等经济、特色鱼类，搭配底栖软体动物与高等水生植物，深度净化水质。定期收获这些生物，不仅能将营养元素有效移出水体，还能增加收入。该研究将为最优化的养殖模式提供理论支持，为渔业水域污染的治理提供新的思路与方法。</t>
  </si>
  <si>
    <t>生科学院</t>
    <phoneticPr fontId="3" type="noConversion"/>
  </si>
  <si>
    <t>多动力系统复合技术智能动态图像识别机器人</t>
    <phoneticPr fontId="3" type="noConversion"/>
  </si>
  <si>
    <t>徐兵</t>
    <phoneticPr fontId="3" type="noConversion"/>
  </si>
  <si>
    <t>赵兵/20140342035,陈翠/20140341007</t>
    <phoneticPr fontId="3" type="noConversion"/>
  </si>
  <si>
    <t>尹福成</t>
    <phoneticPr fontId="3" type="noConversion"/>
  </si>
  <si>
    <t>针对机器人在不同状态下的运动状态例如在着陆状态下的极限冲刺、行走、爆发跳跃动作根据持续时间、耗能的不同设计普通动力发生形式：马达驱动，内核动力爆发形式：液压冲力、枪械爆发动力等。并在基于C/C++语言的编程环境下为机器人驱动设计专门的AQUEA控制系统（本质是采用多种开源的算法融合于一体）。通过上述的多动力以及复合技术的搭载使机器人能够根据摄像机捕捉的图像以事先装入的相关数据完成诸多仿人动作，例如打自动羽毛球、自动踢足球等运动赛事并参加亚洲大学生机器人大赛，亦可作为人脸图像识别机器人，或是完成全自动仿人智能测量机器人的工作，实现在测量机器人上的又一技术突破。</t>
    <phoneticPr fontId="3" type="noConversion"/>
  </si>
  <si>
    <t>数信学院</t>
    <phoneticPr fontId="3" type="noConversion"/>
  </si>
  <si>
    <t>威凯度（wecando)营销咨询服务办公室</t>
  </si>
  <si>
    <t>郭东旭</t>
    <phoneticPr fontId="3" type="noConversion"/>
  </si>
  <si>
    <t>王洁/20140741032,漆丽雯/20140741023,吕秀兰/20150741003,刘虎/20150741018</t>
    <phoneticPr fontId="3" type="noConversion"/>
  </si>
  <si>
    <t>高泽龙,陈双群</t>
    <phoneticPr fontId="3" type="noConversion"/>
  </si>
  <si>
    <t>讲师,讲师</t>
    <phoneticPr fontId="3" type="noConversion"/>
  </si>
  <si>
    <t>营销咨询服务办公室主要是针对内江本地市场的中、小商铺及各商家提供关于企业的运作经营方面的咨询服务工作。主要包括为提供咨询服务、营销策划、市场前景预测，市场调查专业方面的技术支持、相关市场的调研数据等。该项目由本学院五位专业老师领队，提供全程的技术监督和指导，市场营销专业的五名同学负责运营，旨在最终建立一个实践平台，供本专业甚至本学院学生进行专业技能实践。本项目的到各专业老师以及学院领导的鼓励和支持，得到学院学生的支持。</t>
    <phoneticPr fontId="3" type="noConversion"/>
  </si>
  <si>
    <t>大千主题文化等系列景观设计（以内江西林公园为例的潜入性植入设计）</t>
    <phoneticPr fontId="3" type="noConversion"/>
  </si>
  <si>
    <t>熊磊</t>
    <phoneticPr fontId="3" type="noConversion"/>
  </si>
  <si>
    <t>何双荣/17809321598,彭霞/20140942030</t>
    <phoneticPr fontId="3" type="noConversion"/>
  </si>
  <si>
    <t>阳莉,
彭飞胜</t>
    <phoneticPr fontId="3" type="noConversion"/>
  </si>
  <si>
    <t>工程师,讲师</t>
  </si>
  <si>
    <t>《大千主题文化艺术景观设计等系列（例内江西林公园中的潜入性植入设计）》，是一项具有开发性，生态性与休闲旅游相结合的创新性综合项目。项目立足内江《东兴区加快旅游重点项目建设支撑旅游产业发展》的规划展开文化与园林景观的创新系列设计，结合自身专业与“张大千纪念馆”深厚的文化底蕴同时与现代园林景观相结合，能充分发掘内江大千本土文化特色，契合东兴区加快旅游重点项目的建设，产生具有深厚意义的古典视觉效果及本土文化产品，是有很强的文化与园林式景观的价值与艺术感。</t>
  </si>
  <si>
    <t>“青年网络文明
志愿者行动”
动画作品创作研究</t>
    <phoneticPr fontId="3" type="noConversion"/>
  </si>
  <si>
    <t>汪恒涛</t>
    <phoneticPr fontId="3" type="noConversion"/>
  </si>
  <si>
    <t>李雅男
/20150943026,
范华鑫
/20150943022,
郭正玲
/20150943028,
吴佳丽
/20150943002</t>
    <phoneticPr fontId="3" type="noConversion"/>
  </si>
  <si>
    <t>杨琳</t>
    <phoneticPr fontId="3" type="noConversion"/>
  </si>
  <si>
    <t>项目以中共中央倡导的网络安全及文明工程为主旨，以新媒体的形式对网络文明志愿者及相关行动进行解读，实现动漫文化产品开发，讲述“网络文明志愿者”故事情节，以此间接促进新媒体动漫文化产业的发展，提高青少年对网络文明的学习积极性。加强广大青少年对网络文明行为及互联网法制知识的认识，积极打造清网世界，为青少年打造一片绿色洁净的网络空间做出一点贡献。</t>
  </si>
  <si>
    <t>四倍体白乌鱼的诱导及鉴定</t>
  </si>
  <si>
    <t>李艳</t>
  </si>
  <si>
    <t>20131643021</t>
    <phoneticPr fontId="3" type="noConversion"/>
  </si>
  <si>
    <t>符鹏/20141643007,彭晓丽/20131643024,赵小兰/20131643006,邓艾/20131643033</t>
    <phoneticPr fontId="3" type="noConversion"/>
  </si>
  <si>
    <t>邹远超</t>
  </si>
  <si>
    <t>本项目拟采用温度休克法抑制受精卵第一次卵裂的方法诱导白乌鱼四倍体。四倍体的获得对种质改良和三倍体的规模化生产具有重要的意义。由于三倍体性腺发育受阻,其用于性腺发育的能量可全部用于生长。因此本项目以期通过诱导四倍体白乌鱼,获得四倍体新品种，然后将四倍体白乌鱼与普通二倍体白乌鱼杂交获得生长较快的三倍体，该项目的实施对于提高白乌鱼养殖的经济效益具有重要意义。</t>
  </si>
  <si>
    <t>硒化香菇多糖的制备及其保健品的开发</t>
  </si>
  <si>
    <t>王丹</t>
  </si>
  <si>
    <t>罗丽20140445130付维维20140445064田润清20140445171</t>
  </si>
  <si>
    <t>周文俊</t>
  </si>
  <si>
    <t>从香菇残渣中提取出香菇多糖，利用无机硒化合物与香菇多糖结合得到硒化香菇多糖，探索合成硒化香菇多糖的最佳实验条件，并通过对DPPH•清除能力的测试、还原能力的测定、多糖清除羟自由基(OH•)能力测定，检验硒化香菇多糖的抗氧化活性。最后通过生物活性测试探究硒化香菇多糖的保健功能。</t>
  </si>
  <si>
    <t>宽体金线蛭引种及人工养殖技术研究</t>
  </si>
  <si>
    <t>冯丹</t>
  </si>
  <si>
    <t>刘洪/20141643031,何虹荣/20141643005,孙静雯/20141643037</t>
    <phoneticPr fontId="3" type="noConversion"/>
  </si>
  <si>
    <t>覃川杰</t>
    <phoneticPr fontId="3" type="noConversion"/>
  </si>
  <si>
    <t>水蛭是一种药用价值极高的水生无脊椎动物，主要用于抗凝血药物-水蛭素的提取；目前主要依靠野生采集，人工养殖规模小、产量较低，难以规模化供应，市场需求缺口较大。本项目主要通过收集和引种适合规模化养殖的水蛭品种（宽体金线蛭），通过田间（人工池塘）养殖，探索和总结规模化养殖水蛭的成蛭养殖、幼稚孵化、繁殖等技术，以期摸索规模化水蛭养殖的关键技术，促进水蛭在四川的规模化养殖。</t>
  </si>
  <si>
    <t>板材全智能切割</t>
    <phoneticPr fontId="3" type="noConversion"/>
  </si>
  <si>
    <t>陈华</t>
    <phoneticPr fontId="3" type="noConversion"/>
  </si>
  <si>
    <t>刘兴如/20130241154,邹艳/20130241128</t>
    <phoneticPr fontId="3" type="noConversion"/>
  </si>
  <si>
    <t>针对不同板材的特点，设计有效的下料与切割的计算方法，建立智能、高效的最优切割算法，利用改进的遗传算法、启发式递归算法、回溯算法、混合排样算法、拓扑查询方法的矩形切割系统，实现对不同规格板材需求量的下料优化模型，以及对切割不同规格板材的切割优化模型。通过遥感栅格数据库减小采样点错误实现高效率检索，减少人工干预，达到全智能板材切割。提高板材切割效率和利用效率，为工厂切割板材提供了高效率、智能化、低成本等的服务。</t>
    <phoneticPr fontId="3" type="noConversion"/>
  </si>
  <si>
    <t>基于数学形态图像分割分水岭算法的改进</t>
    <phoneticPr fontId="3" type="noConversion"/>
  </si>
  <si>
    <t>曾超</t>
    <phoneticPr fontId="3" type="noConversion"/>
  </si>
  <si>
    <t>贺建君/20140241164,张元清/20140241086</t>
    <phoneticPr fontId="3" type="noConversion"/>
  </si>
  <si>
    <t>张莉</t>
    <phoneticPr fontId="3" type="noConversion"/>
  </si>
  <si>
    <t>分水岭是运用数学形态学思想的一种实用性非常广泛的图像分割工具，针对分水岭方法中的过分割现象，结合形态学处理函数有效的减少过分割现象和运算时间，实现对图像的有效分割。</t>
    <phoneticPr fontId="3" type="noConversion"/>
  </si>
  <si>
    <t>Hi皮工作室</t>
    <phoneticPr fontId="3" type="noConversion"/>
  </si>
  <si>
    <t>唐瑜羚</t>
    <phoneticPr fontId="3" type="noConversion"/>
  </si>
  <si>
    <t>赵婧/20140942053,
张欢/20140742049</t>
    <phoneticPr fontId="3" type="noConversion"/>
  </si>
  <si>
    <t>吴霞</t>
    <phoneticPr fontId="3" type="noConversion"/>
  </si>
  <si>
    <t>Hi皮DIY工作室是一项具有可开发性的实用性项目，该项目以设计师独立设计的手工成品包、饰品切入市场，吸引DIY爱好者，开展以手工制作成品包、饰品等小物件的制作培训。工作室定期发布独立设计作品的同时接受客户定制，自主设计制作成品包、饰品等，并按照要求配送，发展“互联网+”的新型消费模式，充分体现出项目团队的创新思维与创新能力。</t>
  </si>
  <si>
    <t>区间映射在混沌加密中的应用</t>
    <phoneticPr fontId="3" type="noConversion"/>
  </si>
  <si>
    <t>秦智伟</t>
    <phoneticPr fontId="3" type="noConversion"/>
  </si>
  <si>
    <t>潘鸿杰/20140241008,余攀/20140241086,汪马玲/20140241017,张芸如/20140343024</t>
    <phoneticPr fontId="3" type="noConversion"/>
  </si>
  <si>
    <t>石勇国</t>
    <phoneticPr fontId="3" type="noConversion"/>
  </si>
  <si>
    <r>
      <t>随着许多种新兴的图像加密技术被不断的提出和投入试验，斜帐篷映射的图像加密与</t>
    </r>
    <r>
      <rPr>
        <sz val="10"/>
        <color indexed="8"/>
        <rFont val="宋体"/>
        <family val="3"/>
        <charset val="134"/>
      </rPr>
      <t>DNA序列加密就是其中之一。DNA序列混沌算法产生的时间序列对初始条件敏感，结构复杂，难以分析和预测，但同时，它又可以提供具有良好的随机性、相关性、复杂性的伪随机序列，独有的密码学特性，</t>
    </r>
    <phoneticPr fontId="3" type="noConversion"/>
  </si>
  <si>
    <t>传统老工业城市产业转型升级研究——以内江市为例</t>
  </si>
  <si>
    <t>李静芝</t>
    <phoneticPr fontId="3" type="noConversion"/>
  </si>
  <si>
    <t>梅莉/15700352597,蒋万冰/15700351277,李深鹏/15700354547</t>
    <phoneticPr fontId="3" type="noConversion"/>
  </si>
  <si>
    <t>杨筠</t>
    <phoneticPr fontId="3" type="noConversion"/>
  </si>
  <si>
    <t>教授</t>
    <phoneticPr fontId="3" type="noConversion"/>
  </si>
  <si>
    <t>自“一五”时期开始，我国布局建设了一批以重工业骨干企业为依托聚集形成的老工业城市。在世界工业体系转型升级，我国加快转变经济发展方式，推进新型工业化和新型城镇化的新形势下，这些传统老工业城市普遍面临着转型升级的历史性难题。2013年3月，内江市被国家发改委例入《全国老工业基地调整改造规划（2013-2022年）》，将连续十年享受国家政策的扶持。2014年10，四川省政府办公厅下发《关于推进城区老工业区搬迁改造的实施意见》，传统老工业城市内江站在了产业转型升级的潮头。做好传统老工业城市转型升级工作，对于加快我国转变经济发展方式，推进新型工业化和新型城镇化，加快形成新的增长极，扩内需、调结构、惠民生具有重大意义。</t>
  </si>
  <si>
    <t>创意互动玩偶研发工作室</t>
  </si>
  <si>
    <t>陈慧榕</t>
  </si>
  <si>
    <t>张娇娇/20150943021,瞿杰/20150943029,张树娜/20150943003,朱文丽/20150943023</t>
    <phoneticPr fontId="3" type="noConversion"/>
  </si>
  <si>
    <t>李云</t>
    <phoneticPr fontId="3" type="noConversion"/>
  </si>
  <si>
    <t>《创意互动玩偶研发工作室》是针对我国动漫玩具大多数还停留在毛绒玩具，塑胶玩具等传统玩具种类，且样式陈旧，趣味不高，很少有科技含量高且能互动的产品，然而制作出可以互动例如简单的对话、走路、跳舞的高科技动漫玩具，实现由语音控制、无线控制，集成电路，电脑技术，数码科技形成的新式动漫玩偶，对玩偶的外形做到针对不同人群对卡通延伸产品的需求，而设计独特，富有趣味性的具有实用价值的高质量专利产品。</t>
  </si>
  <si>
    <t>南美白对虾成虾淡水养殖</t>
    <phoneticPr fontId="3" type="noConversion"/>
  </si>
  <si>
    <t>龚坤</t>
    <phoneticPr fontId="3" type="noConversion"/>
  </si>
  <si>
    <t>黄娜，学号：20141643030王刚，学号：20151643030徐桂林，学号：20151643063杨明，学号：20151643026</t>
  </si>
  <si>
    <t>李锐</t>
    <phoneticPr fontId="3" type="noConversion"/>
  </si>
  <si>
    <t>240</t>
    <phoneticPr fontId="3" type="noConversion"/>
  </si>
  <si>
    <t>本项目通过将沿海地区淡化后的虾苗引进川内，利用南美白对虾在淡水养殖中，具有比海水养殖病害少、水质容易控制等优点，运用近年来各地淡化研究所取得的技术成果结合内陆水质与环境实况进行科学管理，建立适合本地的养殖模式，通过宣传与销售手段打响对虾养殖在本行业的名声并广辟销路。项目成功后，将显著降低对虾的养殖及运输成本（特别是从沿海到内陆而的昂贵运费），解决本地虾价高、质量不高的现状，带动对虾这种中高档水产品的本地消费市场。</t>
    <phoneticPr fontId="3" type="noConversion"/>
  </si>
  <si>
    <t>汉字在传统工艺品中的应用</t>
    <phoneticPr fontId="3" type="noConversion"/>
  </si>
  <si>
    <t>邓小洁</t>
    <phoneticPr fontId="3" type="noConversion"/>
  </si>
  <si>
    <t>20150141115</t>
    <phoneticPr fontId="3" type="noConversion"/>
  </si>
  <si>
    <t>赖杭伶/20150141118,陈静/20150141074</t>
  </si>
  <si>
    <t>易晓慧</t>
    <phoneticPr fontId="3" type="noConversion"/>
  </si>
  <si>
    <t>利用中国传统工艺的实用性与审美性，并结合中国各朝代汉字的演变，把汉字应用到传统工艺品中，面向广大市场，推动传统工艺品与中国汉字的发展。</t>
  </si>
  <si>
    <t>文新学院</t>
    <phoneticPr fontId="3" type="noConversion"/>
  </si>
  <si>
    <t>内江市体育文化传播有限公司</t>
  </si>
  <si>
    <t>黄骏</t>
  </si>
  <si>
    <t>黄姝/20140634038,郭徐/20140841057,唐进波/20140841108,朱丽霞/20140841134</t>
  </si>
  <si>
    <t>吴保占</t>
  </si>
  <si>
    <t>体育文化传播有限公司是根据国务院2014年公布的《国务院关于加快发展体育产业促进体育消费的若干意见》：在丰富市场供给部分提出了要以竞赛表演业为重点，大力推广武术、龙舟、舞龙舞狮等传统体育项目，加强体育文化的传播。充分发挥传统体育项目长处和利用现有资源的优势，努力建设一个具有传播传统体育文化能力和创造经济价值的体育文化传播有限公司。</t>
    <phoneticPr fontId="3" type="noConversion"/>
  </si>
  <si>
    <t>基于云计算的家电智能控制</t>
    <phoneticPr fontId="3" type="noConversion"/>
  </si>
  <si>
    <t>徐天元</t>
    <phoneticPr fontId="3" type="noConversion"/>
  </si>
  <si>
    <t>20141047049</t>
    <phoneticPr fontId="3" type="noConversion"/>
  </si>
  <si>
    <t>李泉/20140241063,
宋勖赟/2015084115,
邹富/20141047014</t>
    <phoneticPr fontId="3" type="noConversion"/>
  </si>
  <si>
    <t>苟全登</t>
    <phoneticPr fontId="3" type="noConversion"/>
  </si>
  <si>
    <t>智能家电是在互联网影响之下物联化的体现。智能家电通过物联网技术将家中的各种家电设备（如冰箱、洗衣机、电饭煲等）连接到一起，提供家电远程智能化控制。《基于云计算的智能家电控制》就将微处理器、传感器技术、网络通信技术、云计算技术引入家电产品中，让智能家电具有自动感知住宅空间状态和家电自身状态、家电服务状态，能够自动控制及接收住宅用户在住宅内或远程的控制指令；同时，智能家电作为智能家居的组成部分，能够与住宅内其它家电和家居互联组成家电网络，最终实现家电网络化、智能化、节能化，具有开放性、易用性。</t>
  </si>
  <si>
    <t>瑞草之景</t>
  </si>
  <si>
    <t>何世江</t>
    <phoneticPr fontId="3" type="noConversion"/>
  </si>
  <si>
    <t>20141642022</t>
    <phoneticPr fontId="3" type="noConversion"/>
  </si>
  <si>
    <t>李金浩/20141634035,张媛/20141634033,陈欢/20131642027,唐宝玉/20141642064</t>
    <phoneticPr fontId="3" type="noConversion"/>
  </si>
  <si>
    <t>张楠</t>
    <phoneticPr fontId="3" type="noConversion"/>
  </si>
  <si>
    <t>利用全封闭栽培环境自然诱导和人工诱导灵芝生长，配以山石、地衣，题诗点缀，使呈现出极具美感的艺术造型，以吸引的人们来购买，提高销售量。其次用物理方式将灵芝内部自身的油脂转移到灵芝菌体表面，令其表面形成一层天然的保护膜，使其长久保存，又因其表面呈现的自然光泽而增添了美感</t>
  </si>
  <si>
    <t>内江市新城区社区公共配套设施布点的规划研究</t>
  </si>
  <si>
    <t>刘洪煊</t>
  </si>
  <si>
    <t>易波20141542044/陈慧霖28141541016/冯梦茹20141542045/薛敬千20141542024</t>
  </si>
  <si>
    <t>刘金梁</t>
  </si>
  <si>
    <t>170</t>
    <phoneticPr fontId="3" type="noConversion"/>
  </si>
  <si>
    <t>城市社区公共配套设施的科学布点不仅是一个城市的重要“家具”，还是实现智能城市和海绵城市的重要内容。内江市新城区社区公共配套设施的布点规划研究以内江市新城区总体规划方案为依托，依据中央关于“社区公共服务设施”的战略指导和发展目标，针对目前已建、在建的内江市新城区社区公共配套设施布点的问题和不足，运用应用城市生态学和相关软件分析、绘制知识和技能，在原有的基础上设计出具有内江地方特色、切合内江市未来发展方向、富有人性化、高效便捷、环保生态实用性极强的社区公共配套设施布点规划方案，具有较强的社会意义和现实意义。</t>
  </si>
  <si>
    <t>内江市农村地区秸秆资源化利用现状及对策分析</t>
    <phoneticPr fontId="3" type="noConversion"/>
  </si>
  <si>
    <t>蒋良珍</t>
    <phoneticPr fontId="3" type="noConversion"/>
  </si>
  <si>
    <t>20141542080</t>
    <phoneticPr fontId="3" type="noConversion"/>
  </si>
  <si>
    <t>王涛/20141542056;
罗星/20141541067;
龙云飞/20141541045;
成蝶/20141541064</t>
    <phoneticPr fontId="3" type="noConversion"/>
  </si>
  <si>
    <t>王珊</t>
  </si>
  <si>
    <t>结合当前新农村建设及城乡环境综合整治，通过采用实地走访及与内江市农业局合作等形式，对内江市农村秸秆资源化利用情况进行详细调查,并针对实际提出相应对策，为内江市农业资源化利用的下一步推广提供理论参考，进而达到提高内江市农村地区秸秆资源化利用效率和改善农村环境的目的。</t>
    <phoneticPr fontId="3" type="noConversion"/>
  </si>
  <si>
    <t>沱江流域水质监测中的光谱遥感技术应用</t>
  </si>
  <si>
    <t>邓远戴</t>
  </si>
  <si>
    <t>邓远戴/20141544035，张晨/20141544032，宋平/20141544004，黎帧/20141544027</t>
  </si>
  <si>
    <t>罗杨洁</t>
  </si>
  <si>
    <t>420</t>
  </si>
  <si>
    <t>目前，常规的水质监测主要利用化学指标检测方法，然而化学指标检测方法具有需时较长、成本较高的缺点。本研究将通过使用海洋光学USB4000型光谱仪，建立内江流域沱江段水质指标和反射光谱之间的响应模型，为内江市的水资源保护提供新技术和方法。</t>
  </si>
  <si>
    <t>互联网+校园</t>
    <phoneticPr fontId="3" type="noConversion"/>
  </si>
  <si>
    <t>梅桂跃</t>
    <phoneticPr fontId="3" type="noConversion"/>
  </si>
  <si>
    <t>20141044026</t>
    <phoneticPr fontId="3" type="noConversion"/>
  </si>
  <si>
    <t>何小江20121044011，
闵媛/20130341002，
蒋东良20131041113，
王子言20140742055，</t>
    <phoneticPr fontId="3" type="noConversion"/>
  </si>
  <si>
    <t>冯松军、吴志晓</t>
    <phoneticPr fontId="3" type="noConversion"/>
  </si>
  <si>
    <t>我们希望建立一个本土的校内学生之间、师生之间的交流与发布信息的平台。是针对内江高校学生群体搭建的一个集学习、娱乐、交友、购物等为一体的综合社交网络平台，我们的愿望是从新生入学报道到新生毕业工作，我们平台都能提供完整的服务，建一个合乎本地高校的生态系统，方便、快捷、高效的解决电脑、网络维修、查询成绩不方便等诸多问题；平台还提供其它服务性项目入住，形成强强联合，包括新生导航，大学生兼职网，学生街等。</t>
    <phoneticPr fontId="3" type="noConversion"/>
  </si>
  <si>
    <t>城市园林中本土蜂类的传粉功能及其保护策略</t>
  </si>
  <si>
    <t>张敏</t>
  </si>
  <si>
    <t>朱文静/20131641039,赵琳滟/20141641012,陈雪伊/20141641061</t>
    <phoneticPr fontId="3" type="noConversion"/>
  </si>
  <si>
    <t>陈发军</t>
    <phoneticPr fontId="3" type="noConversion"/>
  </si>
  <si>
    <t>蜜蜂等传粉昆虫为生态系统的关键种，其种群下降趋势是目前全球关注的热点问题。城市化、集约农业被认为是导致传粉者数量下降的主要原因，随着城市面积的扩张，更好地发挥城市生态功能成为迫切问题。探讨传粉昆虫现状、生态功能和保护途径，对城市园林和城乡梯度上蜜蜂等传粉昆虫多样性及其拜访行为进行研究，协调景观水平上的食物、栖息地等资源，发掘城市园林等的生态作用，这些对于探讨蜂类传粉昆虫保护途径、解决实际困境具有重要理论和实践意义。</t>
  </si>
  <si>
    <t>基于n参数区间数多属性决策方法及其应用研究</t>
    <phoneticPr fontId="3" type="noConversion"/>
  </si>
  <si>
    <t>荣源</t>
  </si>
  <si>
    <t>20140241056</t>
    <phoneticPr fontId="3" type="noConversion"/>
  </si>
  <si>
    <t>张小佳/20140241156,税怡红/20140241134,谢蕾,20140241015</t>
    <phoneticPr fontId="3" type="noConversion"/>
  </si>
  <si>
    <t>刘熠</t>
    <phoneticPr fontId="3" type="noConversion"/>
  </si>
  <si>
    <t>通过正在研究的三参数区间数的理论研究，将其推广到N参数区间数，并结合理论知识，应用于各项工程竞标等方案选择的实际应用中，并结合区间数知识减小选择方案的误差，得到最优方案。通过此项研究使工程效益达到最大化。</t>
    <phoneticPr fontId="3" type="noConversion"/>
  </si>
  <si>
    <t>艺美工作室</t>
  </si>
  <si>
    <t>康正凤</t>
  </si>
  <si>
    <t>李香瑾/20140941103,
雷铭钰/20130941016</t>
    <phoneticPr fontId="3" type="noConversion"/>
  </si>
  <si>
    <t>宋英娟</t>
    <phoneticPr fontId="3" type="noConversion"/>
  </si>
  <si>
    <t> 艺美工作室的建立使美术学院学生将专业与社会接轨，并构架一座消费者与学生交流的桥梁，深刻贯彻了学校实践教学的方针。艺美工作室采取以临摹大师作品、照相写实和制作手工艺品等形式，在各大刚开盘的售楼部举办画展；在各大酒店、茶楼、办公楼等高档场所宣传；在微信及微博等新兴媒体平台展示和销售学生作品。不仅如此，其建立的资料库能使广大消费者择其所好，尽可能绘制被大众所接受的优秀作品，最终实现学生作品市场化的目的。</t>
  </si>
  <si>
    <t>基于互联网+的美发O2O平台</t>
    <phoneticPr fontId="3" type="noConversion"/>
  </si>
  <si>
    <t>阿俄拉伍</t>
    <phoneticPr fontId="3" type="noConversion"/>
  </si>
  <si>
    <t>20151042090</t>
    <phoneticPr fontId="3" type="noConversion"/>
  </si>
  <si>
    <t>邓成琴/20151042032,
朱江艳/20151042061,
张裕/20151042058，
候渠/20151042036</t>
    <phoneticPr fontId="3" type="noConversion"/>
  </si>
  <si>
    <t>随着国民经济的增长，居民生活水平的提高，都市步伐的日益加快，简单而快捷的生活方式越来越受人们的青睐。一系列的O2O（信息交互）平台已经强力来袭。如打车已经从以前的路边拦车改变为打车软件叫车;看电影已经从去影院排队买票改变成为手机选座直接购票;基于上述原因，我们开发“基于互联网+的O2O美发平台”。该平台以网上预约、网上支付、网上咨询、以及发型师和客户信息交互、发行库的自我设计、相关发型知识等几大功能为主体，更加方便快捷的服务于人们，使人们的需求得到充分的满足。解决传统美发业两个显著的问题：一是美发院的消费卡充值，二是美发师所用产品的不透明。许多消费者都遇到过美发店倒闭充值卡无处退款的情况或者做完一次美发后遇到“天价消费单”。</t>
    <phoneticPr fontId="3" type="noConversion"/>
  </si>
  <si>
    <t>川东南丘陵区渔业水库浮游生物调查及水质评估</t>
  </si>
  <si>
    <t>刘果</t>
  </si>
  <si>
    <t>刘果，张甜，贺雪，刘天凤</t>
  </si>
  <si>
    <t>陶敏</t>
    <phoneticPr fontId="3" type="noConversion"/>
  </si>
  <si>
    <t>本项目通过开展四川东南丘陵地区代表性渔业水库浮游生物群落结构和水质的季节调查，评价该水库作为饮用水源与渔业用水的安全性，为保障周边地区人民饮用水安全和水产品消费安全，以及该区域水库水质管理提供理论基础与合理建议，并补充与完善相关数据库。</t>
  </si>
  <si>
    <t>“亲亲按摩鱼”的驯化选育与规模化养殖</t>
    <phoneticPr fontId="3" type="noConversion"/>
  </si>
  <si>
    <t>符鹏</t>
  </si>
  <si>
    <t>20141643007</t>
    <phoneticPr fontId="3" type="noConversion"/>
  </si>
  <si>
    <t>李艳/20131643021,田源/20141643044,李婷婷/20141643045,邱羽/20141643026</t>
    <phoneticPr fontId="3" type="noConversion"/>
  </si>
  <si>
    <t>齐泽民,邹远超</t>
    <phoneticPr fontId="3" type="noConversion"/>
  </si>
  <si>
    <t>教授,副教授</t>
    <phoneticPr fontId="3" type="noConversion"/>
  </si>
  <si>
    <t>针对我国目前缺少对“亲亲鱼”即星子鱼的驯化选育和大规模的养殖技术等问题，本项目拟以“长江上游鱼类资源保护与利用”四川省重点实验室为支撑平台，首次开展亲亲鱼驯化选育、大规模养殖及销售新路径探索，同时搭建亲亲鱼销售网络服务体系和都市家庭型现代养生服务体系，旨在提高市售亲亲鱼的优良品种，突破规模养殖技术等问题，提高公众消费的认可度。该项目的实施，对于提升大学生创新精神、强化理论联系实际能力及实现自我价值等方面具有重要的意义。</t>
  </si>
  <si>
    <t>90后文化艺术珍藏店</t>
    <phoneticPr fontId="3" type="noConversion"/>
  </si>
  <si>
    <t>谭瑶</t>
    <phoneticPr fontId="3" type="noConversion"/>
  </si>
  <si>
    <t>罗俊波/20140741028,叶树苗/20140741015,冯浩/20150741007,谢佳欣/20150741001</t>
    <phoneticPr fontId="3" type="noConversion"/>
  </si>
  <si>
    <t>高泽龙</t>
    <phoneticPr fontId="3" type="noConversion"/>
  </si>
  <si>
    <t>文化艺术类珍藏店，主要针对我们学校美术系，DIY社团，藏族文化社团，让他们的文化结果有个物质价值体现，意思是我们成为他们的中介。另一方面，我们自己收藏价格低但对大学生有珍藏意义的东西，作为我们自己的销售东西，属于自营部分。</t>
    <phoneticPr fontId="3" type="noConversion"/>
  </si>
  <si>
    <t>重金属离子对鲈鲤的急性毒性及安全浓度评价</t>
    <phoneticPr fontId="3" type="noConversion"/>
  </si>
  <si>
    <t>刘胜</t>
    <phoneticPr fontId="3" type="noConversion"/>
  </si>
  <si>
    <t>冯具攀/20141643052,何正剑/20141643024,赵明/20141643006,刘婷/20141641046.</t>
    <phoneticPr fontId="3" type="noConversion"/>
  </si>
  <si>
    <t>袁登越</t>
    <phoneticPr fontId="3" type="noConversion"/>
  </si>
  <si>
    <t>研究生</t>
    <phoneticPr fontId="3" type="noConversion"/>
  </si>
  <si>
    <t>近年来，水体污染现象日趋严重，尤其是有害金属的排放量日趋增加，给水产品的养殖带来了严重的危害。研究常见重金属对水产养殖动物的急性毒性作用，可以进一步了解水体的污染现状，为制定合理的水质污染物最低安全指标提供科学依据，并为制定水产养殖动物的水体安全指标提供科学可靠的数据。</t>
    <phoneticPr fontId="3" type="noConversion"/>
  </si>
  <si>
    <t>互联网+内师记忆馆</t>
  </si>
  <si>
    <t>陈红昱</t>
  </si>
  <si>
    <t>20141642005</t>
    <phoneticPr fontId="3" type="noConversion"/>
  </si>
  <si>
    <t>欧艳清/20141642016,周械/20141642012,龚攀/20130742090,</t>
    <phoneticPr fontId="3" type="noConversion"/>
  </si>
  <si>
    <t>张志勇</t>
    <phoneticPr fontId="3" type="noConversion"/>
  </si>
  <si>
    <t>副研究员</t>
    <phoneticPr fontId="3" type="noConversion"/>
  </si>
  <si>
    <t>內师即将开设另一个校区，记忆存放是一个值得深思的问题。而今，毕业后的广大学子也在思考用怎样的方式怀念母校。学校周年庆,学生们的毕业季，开学季，我们可以借助记忆馆这个平台留住大学美好的瞬间。以明信片、钥匙环、T恤、笔筒、信笺等带有内师标志的物体作为一种承载浓郁情感的载体，采用线上和线下销售结合的形式，巧妙的运用互联网的方式联合打造内师学子母校记忆的枢纽，同时更好地将学校以及内江的风土人貌推向全国。</t>
  </si>
  <si>
    <t>基于偏微分方程的图像去噪与增强</t>
    <phoneticPr fontId="3" type="noConversion"/>
  </si>
  <si>
    <t>周君</t>
    <phoneticPr fontId="3" type="noConversion"/>
  </si>
  <si>
    <t>林昕/20141641049</t>
    <phoneticPr fontId="3" type="noConversion"/>
  </si>
  <si>
    <t>基于偏微分方程的图像去噪方法是一种有效方法，本项目围绕偏微分方程去噪模型的优化与设计、如何在去噪的同时保持边缘特征的方法为研究内容，实现高效地图像去噪和增强，为图像的后续处理和应用领域奠定一定的基础。</t>
    <phoneticPr fontId="3" type="noConversion"/>
  </si>
  <si>
    <t>室内空气质量智能检测系统设计</t>
    <phoneticPr fontId="3" type="noConversion"/>
  </si>
  <si>
    <t>唐纯杰</t>
    <phoneticPr fontId="3" type="noConversion"/>
  </si>
  <si>
    <t>20141043002</t>
    <phoneticPr fontId="3" type="noConversion"/>
  </si>
  <si>
    <t>张浩博/20141043022，
侯越科/20141043038，</t>
    <phoneticPr fontId="3" type="noConversion"/>
  </si>
  <si>
    <t>兰强</t>
    <phoneticPr fontId="3" type="noConversion"/>
  </si>
  <si>
    <t>《室内空气质量智能检测系统设计》是一项基于传感器的智能空气检测系统，具有很好的实用性。该项目以传感器作为检测元件，采用硬件和软件相结合的方式，开发了一种基于单片机的室内空气质量检测系统，能够实现对室内有害气体如甲烷、苯的实时检测，并能根据检测结果智能判断，以数码显示或灯光闪烁等方式报告检测结果，为用户及时了解室内空气质量状况，提供了可靠依据。该检测系统具有价格便宜，操作简单、便于携带等特点。</t>
  </si>
  <si>
    <t>互联网+留守儿童教育</t>
    <phoneticPr fontId="3" type="noConversion"/>
  </si>
  <si>
    <t>张雪</t>
    <phoneticPr fontId="3" type="noConversion"/>
  </si>
  <si>
    <t>刘伟/20140743029,李敏/20140744026,余鸿远/20150742148,龙娇娇/20150743056</t>
    <phoneticPr fontId="3" type="noConversion"/>
  </si>
  <si>
    <t>邓兴</t>
    <phoneticPr fontId="3" type="noConversion"/>
  </si>
  <si>
    <t>互联网+留守儿童教育是以互联网为依托，加上对留守儿童的教育，通过互联网，对他们的教育给予现代化帮助一种方式，是一项由志愿者组成、与学校和政府合作的公益性项目。以乡镇学校为试点，与政府进行合作，利用政府闲置会议室提供场地，由我们团队提供多媒体等设备。学生可在放学后集中查阅学习资料、观看教学视频、向志愿者在线咨询学习问题。将留守儿童按年级划分小组，互帮互助，以优带劣，以志愿者监督的方式来培养留守儿童良好的学习习惯。鉴于孩子与父母平时缺乏沟通交流，我们还将每周定时利用互联网让他们与父母视频通话，拉近距离。</t>
    <phoneticPr fontId="3" type="noConversion"/>
  </si>
  <si>
    <t>自适应结构相似性在图像分割中的应用</t>
    <phoneticPr fontId="3" type="noConversion"/>
  </si>
  <si>
    <t>邹莉</t>
  </si>
  <si>
    <t>陈湘/20140241149,崔一帆/20140241037,陈昕月/20140341011,游建珍/20140241167</t>
    <phoneticPr fontId="3" type="noConversion"/>
  </si>
  <si>
    <t>牟廉明</t>
    <phoneticPr fontId="3" type="noConversion"/>
  </si>
  <si>
    <t>图像分割的应用非常广泛，几乎出现在有关图像处理的所有领域中，并涉及各种类型的图像。而自适应结构相似性，则可以设计有效的颜色结构相似性的分割方法，建立有效的彩色图像分割，利用计算机的人机交互系统，实现避免过分割现象，提高彩色图像分割的准确度，从而使后续任务有效地进行。</t>
    <phoneticPr fontId="3" type="noConversion"/>
  </si>
  <si>
    <t>电子狗</t>
    <phoneticPr fontId="3" type="noConversion"/>
  </si>
  <si>
    <t>张云粮</t>
    <phoneticPr fontId="3" type="noConversion"/>
  </si>
  <si>
    <t>20141033010</t>
    <phoneticPr fontId="3" type="noConversion"/>
  </si>
  <si>
    <t>卿星/20141047011，
胡玖春/20141047033，
梁秋芳/20141047027，
邱凯旋/20141042089，</t>
    <phoneticPr fontId="3" type="noConversion"/>
  </si>
  <si>
    <t>唐春兰</t>
    <phoneticPr fontId="3" type="noConversion"/>
  </si>
  <si>
    <t>《电子狗》项目针对高校校情，设计适用于智能手机的APP和服务网站平台，为在校大学生提供对学校及周边地理环境导航、娱乐及购物场所导航等便利服务。该项目开发实用价值强，且项目开发让学生结合课堂学习内容，学以致用，可增进学生的科学研究和创造发明兴趣，有利于学生的创新创业能力培养。</t>
    <phoneticPr fontId="3" type="noConversion"/>
  </si>
  <si>
    <t>四川普格县彝族服饰的运用与推广</t>
  </si>
  <si>
    <t>张叠</t>
  </si>
  <si>
    <t>尤盼盼/20140943005,
杜佳忆/20140943018,
王诗琪/20140943001</t>
    <phoneticPr fontId="3" type="noConversion"/>
  </si>
  <si>
    <t>陈志红,
蒋明芳</t>
    <phoneticPr fontId="3" type="noConversion"/>
  </si>
  <si>
    <t>讲师,
讲师</t>
    <phoneticPr fontId="3" type="noConversion"/>
  </si>
  <si>
    <t>《四川普格县彝族服饰的运用与推广》是一项具有可开发性的实用性项目，充分体现出项目团队的创新思维与创新能力。是民族政治、经济、思想、文化的反映，体现着民族心理素质。是每个民族特有的。彝族服饰不仅仅是民族历史发展的产物，而是民族独特文化传统的结晶，具有深厚的文化底蕴。种类繁多、进步程度不一、处在不同的社会发展阶段的少数民族或前资本主义时期的民族的千奇百怪的服饰所包含的文化内容就更为丰富，可拓展衍生的文化产品就更多。项目具有较强的社会应用价值与学术意义，每个成员在不同位置上都各尽所能协调合作。</t>
  </si>
  <si>
    <t>智能穿戴服装搭配</t>
    <phoneticPr fontId="3" type="noConversion"/>
  </si>
  <si>
    <t>吴明全</t>
    <phoneticPr fontId="3" type="noConversion"/>
  </si>
  <si>
    <t>20141047007</t>
    <phoneticPr fontId="3" type="noConversion"/>
  </si>
  <si>
    <t>陈莉/20151047007，
周礼仁/20151047021，
,邹浩/20141047016，
王学银/20141047046,</t>
    <phoneticPr fontId="3" type="noConversion"/>
  </si>
  <si>
    <t>代伟</t>
    <phoneticPr fontId="3" type="noConversion"/>
  </si>
  <si>
    <t xml:space="preserve">《智能穿戴服装搭配&gt;》是一个非常具有创新性及实用性的项目。未来智能穿戴将掀起新的电子革命；智能穿戴顾名思义就是能够穿戴到人身上的能实现人和这些设备的交流互动，建立关系，通过这些设备使人的生活更加信息化，智能化。而智能穿戴服装搭配不仅要解决色彩，还有图案分析问题，从而比较该套搭配是否符合自己。通过对智能穿戴服装搭配的研究，可解决日常服装及配件搭配难题。真正做到智能生活化。
智能搭配中实现计算机的自动化搭配，减少消费者的繁琐挑选。模拟仿真效果，根据模拟服装上身效果，可以让用户自己更加客观的评价服装。为了解决女生的选择恐惧症、不会搭配等问题，通过研究数据，设计出一套精准，快速的计算方法，建立高效准确的匹配算法利用用户提供数据构建人体模型，模拟展示效果。同时对流行趋势进行分析。
</t>
  </si>
  <si>
    <t>伪3D全息投影</t>
    <phoneticPr fontId="3" type="noConversion"/>
  </si>
  <si>
    <t>曾造英</t>
    <phoneticPr fontId="3" type="noConversion"/>
  </si>
  <si>
    <t>20141044011</t>
    <phoneticPr fontId="3" type="noConversion"/>
  </si>
  <si>
    <t>李沫林20141044006，
罗丹/20141044016，
廖恒/20141044003，
张科/20141042039，</t>
    <phoneticPr fontId="3" type="noConversion"/>
  </si>
  <si>
    <t>《伪3D全息投影》项目通过研究,设计一款远程控制软件，使手机能远程控制平板电脑，切换提前做好的3D游戏视频全息投影，通过简单的立体光学影像成像部件，呈现不同的游戏3D视频效果,从而达到普通消费者能不必花费太多的金钱便能享受全息投影3D游戏带来的视觉盛宴。项目实施让学生结合课堂学习内容，学以致用，可增进学生的科学研究和创造发明兴趣，有利于学生的创新创业能力培养。</t>
  </si>
  <si>
    <t>基于二型模糊逻辑系统的煤层气产量预测</t>
    <phoneticPr fontId="3" type="noConversion"/>
  </si>
  <si>
    <t>杨梅乙</t>
    <phoneticPr fontId="3" type="noConversion"/>
  </si>
  <si>
    <t>李开利/20140241089,申友琴/201402410256,</t>
    <phoneticPr fontId="3" type="noConversion"/>
  </si>
  <si>
    <t>许雷</t>
    <phoneticPr fontId="3" type="noConversion"/>
  </si>
  <si>
    <t>基于不确定性问题是构造、储层等参数所固有的，利用二型模糊逻辑系统理论，设计有效的计算方法，提高预测结果的泛化性，稳定性以及一致性，为提高煤层气单井产量、避免压后无效或反效奠定理论基础和技术手段。</t>
    <phoneticPr fontId="3" type="noConversion"/>
  </si>
  <si>
    <t>“爱尚”鲜奶吧</t>
    <phoneticPr fontId="3" type="noConversion"/>
  </si>
  <si>
    <t>邱淼</t>
    <phoneticPr fontId="3" type="noConversion"/>
  </si>
  <si>
    <t>米思奇/20140742035,高语/20140742011,杨佳欣/20140742050,吴红/20140742039</t>
    <phoneticPr fontId="3" type="noConversion"/>
  </si>
  <si>
    <t>胡艳</t>
    <phoneticPr fontId="3" type="noConversion"/>
  </si>
  <si>
    <t>随着人们消费水平的不断提高，各类人群对乳品需求日益增长，特别是三聚氰胺事件后，中国居民对乳品品质和安全最为关注。爱尚鲜奶吧创业项目通过实体加盟的形式，将市场认可度高的巴氏品牌低温鲜奶作为主要奶源，通过专业、方便、快捷的运作方式为内江师范学院广大师生及周边人群提供绿色、生态、健康的牛奶系列产品，填补内江师院鲜奶市场空白的现状，满足消费者对鲜奶产品的需求。</t>
    <phoneticPr fontId="3" type="noConversion"/>
  </si>
  <si>
    <t>基于云计算与图像识别的快速室内定位研究</t>
    <phoneticPr fontId="3" type="noConversion"/>
  </si>
  <si>
    <t>李紫阳</t>
    <phoneticPr fontId="3" type="noConversion"/>
  </si>
  <si>
    <t>20141042018</t>
    <phoneticPr fontId="3" type="noConversion"/>
  </si>
  <si>
    <t>蓝春燕20141043044，
余闽霞20141043040，</t>
    <phoneticPr fontId="3" type="noConversion"/>
  </si>
  <si>
    <t>韩云</t>
    <phoneticPr fontId="3" type="noConversion"/>
  </si>
  <si>
    <r>
      <t>室内定位具有重要的应用价值，但目前常用的</t>
    </r>
    <r>
      <rPr>
        <sz val="10"/>
        <color indexed="8"/>
        <rFont val="宋体"/>
        <family val="3"/>
        <charset val="134"/>
      </rPr>
      <t>GPS技术和GSM技术均无法解决该问题。本项目采用云计算和图像识别相结合，构建了一种快速室内定位的新方法。首先，收集室内场景的图像信息，构建场景地图并存储在云端；然后，利用手持设备（如手机）拍摄场景中的图像信息并传输到云端，在云端通过图像匹配技术快速搜索出拍摄图片所在的位置；最后，将位置信息传输到手持设备，从而实现室内定位。该方法不仅可快速室内定位，还能实时提供路径规划，具有较强的工程应用价值。</t>
    </r>
    <phoneticPr fontId="3" type="noConversion"/>
  </si>
  <si>
    <t>大学生短期支教心理探究</t>
  </si>
  <si>
    <t>叶敏</t>
    <phoneticPr fontId="3" type="noConversion"/>
  </si>
  <si>
    <t>20140141093</t>
    <phoneticPr fontId="3" type="noConversion"/>
  </si>
  <si>
    <t>黄建容/20140141111,邓建/20140141074,林红/20140141085</t>
  </si>
  <si>
    <t>李见勇</t>
    <phoneticPr fontId="3" type="noConversion"/>
  </si>
  <si>
    <t>针对当下大学生盲目的热衷于短期支教这一现象，进行相关的实地考察。通过调查问卷了解大学生对于短期支教的态度和想法，筛选整合实际信息，找出问题的关键所在，制定相关的解决措施。修正大学生在短期支教中存在的错误观念，使参与短期支教活动的所有群体拥有正确的参与态度。</t>
  </si>
  <si>
    <t>最美婚礼——中国婚俗二三事</t>
    <phoneticPr fontId="3" type="noConversion"/>
  </si>
  <si>
    <t>陈雯雯</t>
    <phoneticPr fontId="3" type="noConversion"/>
  </si>
  <si>
    <t>20140141034</t>
    <phoneticPr fontId="3" type="noConversion"/>
  </si>
  <si>
    <t>王芳/20130141084</t>
    <phoneticPr fontId="3" type="noConversion"/>
  </si>
  <si>
    <t>马振君</t>
    <phoneticPr fontId="3" type="noConversion"/>
  </si>
  <si>
    <t>“最美婚礼~中国婚俗二三事”项目是在结合负责人本身专业以及实地考察相关基础之上，运用理论研究与实证研究相结合的方法，通过各朝代婚俗制度的考察，对中国古代至今婚礼礼仪的变化以及变迁进行研究，回顾中国古代礼俗，为现代的婚姻形式提供更多选择和借鉴，同时，从婚俗方面来宣扬我国传统的礼仪文化。</t>
  </si>
  <si>
    <t>沱江内江段鲤鱼资源评估</t>
  </si>
  <si>
    <t>张杰</t>
  </si>
  <si>
    <t>杨丹丹/20141643008,许飘尹/20141643010,袁兴/20141611013</t>
    <phoneticPr fontId="3" type="noConversion"/>
  </si>
  <si>
    <t>针对沱江内江段鲤鱼生物学参数及资源量暂无详细资料的问题，采取体长分析法对该江段的鲤鱼生物学参数及资源量进行评估与调查,计算出鲤鱼的生物学参数及其资源量，并了解沱江内江段的关于鲤鱼生物学参数及资源量的详细信息。反映出该江段渔业资源现状，制定出正确有效的捕捞策略,以达到对资源的保护和合理利用的目的。</t>
  </si>
  <si>
    <t>手工家居装饰品设计</t>
    <phoneticPr fontId="3" type="noConversion"/>
  </si>
  <si>
    <t>李有源</t>
  </si>
  <si>
    <t>许淇/20150942055,
陈晓雨/20150942042,
宋茵杰/20150942012</t>
    <phoneticPr fontId="3" type="noConversion"/>
  </si>
  <si>
    <t>罗真</t>
    <phoneticPr fontId="3" type="noConversion"/>
  </si>
  <si>
    <t xml:space="preserve">在我国，目前创意家居市场是个市场空间非常广阔的初级市场，虽远远比不上韩国日本的流行和成熟程度，但是，这个市场目前正在崛起，人们对创意家居用品的需求欲望已经被勾起，需求量非常大。而且在家居市场上贴近自然以及精致的手工工艺逐渐形成新宠。
从目前来看，我国的手工艺行业仍处于社会弱势状态中，行业内缺乏系统的业务交流，缺乏总体的学术指导，更缺乏手工艺自身的发展环境。手工业的发展除了政府和社会各界的关注以外，大学也应该担负起重要的历史责任。
</t>
  </si>
  <si>
    <t>植烟土壤磁化率与重金属及其化学形态关系研究</t>
  </si>
  <si>
    <t>易波</t>
  </si>
  <si>
    <t>20141542044</t>
  </si>
  <si>
    <t>袁利/20141541080,陈希/20131541077,刘欢欢/20141541022</t>
  </si>
  <si>
    <t>《植烟土壤磁化率与重金属及其化学形态关系研究》是一项具有积极指导意义的理论性项目。充分体现出项目团队发现问题，提出问题，解决问题的能力。项目能立足于烟区土壤重金属污染的热点问题，结合本专业自身的特点，找到土壤磁化率与重金属全量和其形态之间的关系，以期找到更简单的土壤污染指标。为今后在其他类似的工农业发达地区进行土壤环境质量评价和土壤重金属污染检测等提供借鉴和参考。</t>
    <phoneticPr fontId="3" type="noConversion"/>
  </si>
  <si>
    <t>互联网+校园约健身器械方法与技巧</t>
    <phoneticPr fontId="3" type="noConversion"/>
  </si>
  <si>
    <t>武坤玉</t>
  </si>
  <si>
    <t>吴杰/20130841056张明/20130841055李伟/20130841075</t>
  </si>
  <si>
    <t>王斌</t>
    <phoneticPr fontId="3" type="noConversion"/>
  </si>
  <si>
    <t>《互联网+校园约健身器械使用方法与技巧》是一项具有实用性、广义性、趣味性、经济性、连续性的项目。该项目部分内容已列入“内江市首届大学生创新创业大赛”重点资助的七个项目之一，通过前期对我校学生的锻炼现状调研，我们将公益性的体育学院的微信公众平台的校园约健身功能，通过线上线下的双重连接，开设专业的“健身器械使用方法与技巧”、瑜伽、夜跑等活动课程，丰富学生校园体育活动，让我校所有专业的学生群体在校内即可得到专业、健康、合理，且有针对性的健身体验服务，充分满足在校大学生健身需要。项目将设立健身实体店，初期立足于内江师范学院校园内部，以校园为整个项目的着力点和中心点，中期准备辐射四川省内部分高校，远期推向全国高校。以“互联网+”线上线下资源整合能力及极致精神，做全国第一家专业、安全、健康，让各高校及学生放心、信赖的专业校园健身连锁。</t>
    <phoneticPr fontId="3" type="noConversion"/>
  </si>
  <si>
    <t>嘉艺体验馆</t>
  </si>
  <si>
    <t>安加佳</t>
  </si>
  <si>
    <t>陈晓玲/20140941002,
肖月/20140941108,
奚丽娟/20140941021,
钟海榕/20140941007</t>
    <phoneticPr fontId="3" type="noConversion"/>
  </si>
  <si>
    <t>彭永馨,
刘洪健</t>
  </si>
  <si>
    <t>教授,
讲师</t>
    <phoneticPr fontId="3" type="noConversion"/>
  </si>
  <si>
    <t>体验馆是目前市场上一种特殊类型的商铺，属于精神方面的消费。指为人们提供亲身参与，亲身感悟的场馆为体验馆，现在多指以为提供亲身体验全过程的场馆。它是由陶艺、绘画、手工、等组成。随着社会经济文化的繁荣和发展，以及越来越多的人们关注精神文化的享受。家长们周末假期喜欢带着孩子去体验一下生活。学校里的大学生也喜欢去体验馆，因为在这里不止可以得到精神上的满足，也可以学习到一些技能和特长。艺术体验馆以动手制作方式展示，实现学习技能与精神享受的跨越，它是目前行业竞争的一种产物，是文化宣传的一种模式，既可带来直观的视觉享受，顾客通过等感官刺激。体验者通过兴趣爱好选择体验方式、老师教授方法、体验者学习、动手制作等方式。消费者可以体验到新兴的消费模式，将顾客潜在需求向现实需求转变最终达到交易。拥有一套完整的解决方案。为建设方提供建设咨询和策划设计咨询。</t>
  </si>
  <si>
    <t>兰华,张婷</t>
    <phoneticPr fontId="3" type="noConversion"/>
  </si>
  <si>
    <t>指导教师电话</t>
  </si>
  <si>
    <t>二级学院配套经费(元)</t>
    <phoneticPr fontId="3" type="noConversion"/>
  </si>
  <si>
    <t>指导教师配套经费（元）</t>
    <phoneticPr fontId="2" type="noConversion"/>
  </si>
  <si>
    <t>只填指导教师配套经费，学校经费不用填</t>
    <phoneticPr fontId="2" type="noConversion"/>
  </si>
  <si>
    <t>推荐等级</t>
    <phoneticPr fontId="2" type="noConversion"/>
  </si>
  <si>
    <t>只填二级学院配套经费，学校经费不填</t>
  </si>
  <si>
    <t>只填二级学院配套经费，学校经费不填</t>
    <phoneticPr fontId="2" type="noConversion"/>
  </si>
  <si>
    <t>选填省级、国家级</t>
  </si>
  <si>
    <r>
      <rPr>
        <sz val="18"/>
        <color indexed="8"/>
        <rFont val="宋体"/>
        <family val="3"/>
        <charset val="134"/>
      </rPr>
      <t>2016年大学生创新创业训练计划申报项目信息统计表</t>
    </r>
    <r>
      <rPr>
        <b/>
        <sz val="18"/>
        <color rgb="FFFF0000"/>
        <rFont val="宋体"/>
        <family val="3"/>
        <charset val="134"/>
      </rPr>
      <t>（请再次核对所有信息，有变动的请修改）</t>
    </r>
    <phoneticPr fontId="2" type="noConversion"/>
  </si>
  <si>
    <t>创新训练项目</t>
    <phoneticPr fontId="2" type="noConversion"/>
  </si>
  <si>
    <t>国家级</t>
    <phoneticPr fontId="2" type="noConversion"/>
  </si>
  <si>
    <t>省级</t>
    <phoneticPr fontId="2" type="noConversion"/>
  </si>
</sst>
</file>

<file path=xl/styles.xml><?xml version="1.0" encoding="utf-8"?>
<styleSheet xmlns="http://schemas.openxmlformats.org/spreadsheetml/2006/main">
  <fonts count="37">
    <font>
      <sz val="11"/>
      <color theme="1"/>
      <name val="宋体"/>
      <family val="2"/>
      <charset val="134"/>
      <scheme val="minor"/>
    </font>
    <font>
      <sz val="12"/>
      <name val="宋体"/>
      <family val="3"/>
      <charset val="134"/>
    </font>
    <font>
      <sz val="9"/>
      <name val="宋体"/>
      <family val="2"/>
      <charset val="134"/>
      <scheme val="minor"/>
    </font>
    <font>
      <sz val="9"/>
      <name val="宋体"/>
      <family val="3"/>
      <charset val="134"/>
    </font>
    <font>
      <sz val="12"/>
      <color indexed="8"/>
      <name val="宋体"/>
      <family val="3"/>
      <charset val="134"/>
      <scheme val="major"/>
    </font>
    <font>
      <sz val="12"/>
      <color indexed="8"/>
      <name val="宋体"/>
      <family val="3"/>
      <charset val="134"/>
    </font>
    <font>
      <sz val="10"/>
      <color indexed="8"/>
      <name val="宋体"/>
      <family val="3"/>
      <charset val="134"/>
      <scheme val="major"/>
    </font>
    <font>
      <sz val="10"/>
      <name val="宋体"/>
      <family val="3"/>
      <charset val="134"/>
      <scheme val="major"/>
    </font>
    <font>
      <sz val="10"/>
      <color rgb="FFFF0000"/>
      <name val="宋体"/>
      <family val="3"/>
      <charset val="134"/>
      <scheme val="major"/>
    </font>
    <font>
      <vertAlign val="superscript"/>
      <sz val="10"/>
      <name val="宋体"/>
      <family val="3"/>
      <charset val="134"/>
    </font>
    <font>
      <sz val="10"/>
      <name val="宋体"/>
      <family val="3"/>
      <charset val="134"/>
    </font>
    <font>
      <sz val="10"/>
      <color theme="1"/>
      <name val="宋体"/>
      <family val="3"/>
      <charset val="134"/>
      <scheme val="major"/>
    </font>
    <font>
      <sz val="10"/>
      <color indexed="8"/>
      <name val="宋体"/>
      <family val="3"/>
      <charset val="134"/>
    </font>
    <font>
      <vertAlign val="subscript"/>
      <sz val="10"/>
      <name val="宋体"/>
      <family val="3"/>
      <charset val="134"/>
    </font>
    <font>
      <sz val="10"/>
      <color rgb="FF000000"/>
      <name val="宋体"/>
      <family val="3"/>
      <charset val="134"/>
      <scheme val="major"/>
    </font>
    <font>
      <sz val="14"/>
      <color indexed="8"/>
      <name val="宋体"/>
      <family val="3"/>
      <charset val="134"/>
    </font>
    <font>
      <sz val="11"/>
      <color indexed="8"/>
      <name val="宋体"/>
      <family val="3"/>
      <charset val="134"/>
    </font>
    <font>
      <sz val="11"/>
      <color indexed="9"/>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b/>
      <sz val="18"/>
      <color indexed="8"/>
      <name val="宋体"/>
      <family val="3"/>
      <charset val="134"/>
    </font>
    <font>
      <sz val="12"/>
      <color rgb="FFFF0000"/>
      <name val="宋体"/>
      <family val="3"/>
      <charset val="134"/>
    </font>
    <font>
      <b/>
      <sz val="18"/>
      <color rgb="FFFF0000"/>
      <name val="宋体"/>
      <family val="3"/>
      <charset val="134"/>
    </font>
    <font>
      <sz val="18"/>
      <color indexed="8"/>
      <name val="宋体"/>
      <family val="3"/>
      <charset val="134"/>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s>
  <cellStyleXfs count="114">
    <xf numFmtId="0" fontId="0" fillId="0" borderId="0">
      <alignment vertical="center"/>
    </xf>
    <xf numFmtId="0" fontId="1" fillId="0" borderId="0"/>
    <xf numFmtId="0" fontId="1" fillId="0" borderId="0">
      <alignment vertical="center"/>
    </xf>
    <xf numFmtId="0" fontId="1" fillId="0" borderId="0"/>
    <xf numFmtId="0" fontId="1" fillId="0" borderId="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8" fillId="0" borderId="2" applyNumberFormat="0" applyFill="0" applyAlignment="0" applyProtection="0">
      <alignment vertical="center"/>
    </xf>
    <xf numFmtId="0" fontId="18" fillId="0" borderId="2" applyNumberFormat="0" applyFill="0" applyAlignment="0" applyProtection="0">
      <alignment vertical="center"/>
    </xf>
    <xf numFmtId="0" fontId="19"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4" fillId="0" borderId="5" applyNumberFormat="0" applyFill="0" applyAlignment="0" applyProtection="0">
      <alignment vertical="center"/>
    </xf>
    <xf numFmtId="0" fontId="24" fillId="0" borderId="5" applyNumberFormat="0" applyFill="0" applyAlignment="0" applyProtection="0">
      <alignment vertical="center"/>
    </xf>
    <xf numFmtId="0" fontId="25" fillId="16" borderId="6" applyNumberFormat="0" applyAlignment="0" applyProtection="0">
      <alignment vertical="center"/>
    </xf>
    <xf numFmtId="0" fontId="25" fillId="16" borderId="6" applyNumberFormat="0" applyAlignment="0" applyProtection="0">
      <alignment vertical="center"/>
    </xf>
    <xf numFmtId="0" fontId="26" fillId="17" borderId="7" applyNumberFormat="0" applyAlignment="0" applyProtection="0">
      <alignment vertical="center"/>
    </xf>
    <xf numFmtId="0" fontId="26" fillId="17" borderId="7" applyNumberFormat="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8" applyNumberFormat="0" applyFill="0" applyAlignment="0" applyProtection="0">
      <alignment vertical="center"/>
    </xf>
    <xf numFmtId="0" fontId="29" fillId="0" borderId="8" applyNumberFormat="0" applyFill="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30" fillId="22" borderId="0" applyNumberFormat="0" applyBorder="0" applyAlignment="0" applyProtection="0">
      <alignment vertical="center"/>
    </xf>
    <xf numFmtId="0" fontId="30" fillId="22" borderId="0" applyNumberFormat="0" applyBorder="0" applyAlignment="0" applyProtection="0">
      <alignment vertical="center"/>
    </xf>
    <xf numFmtId="0" fontId="31" fillId="16" borderId="9" applyNumberFormat="0" applyAlignment="0" applyProtection="0">
      <alignment vertical="center"/>
    </xf>
    <xf numFmtId="0" fontId="31" fillId="16" borderId="9" applyNumberFormat="0" applyAlignment="0" applyProtection="0">
      <alignment vertical="center"/>
    </xf>
    <xf numFmtId="0" fontId="32" fillId="7" borderId="6" applyNumberFormat="0" applyAlignment="0" applyProtection="0">
      <alignment vertical="center"/>
    </xf>
    <xf numFmtId="0" fontId="32" fillId="7" borderId="6" applyNumberFormat="0" applyAlignment="0" applyProtection="0">
      <alignment vertical="center"/>
    </xf>
    <xf numFmtId="0" fontId="1" fillId="23" borderId="10" applyNumberFormat="0" applyFont="0" applyAlignment="0" applyProtection="0">
      <alignment vertical="center"/>
    </xf>
    <xf numFmtId="0" fontId="1" fillId="23" borderId="10" applyNumberFormat="0" applyFont="0" applyAlignment="0" applyProtection="0">
      <alignment vertical="center"/>
    </xf>
  </cellStyleXfs>
  <cellXfs count="45">
    <xf numFmtId="0" fontId="0" fillId="0" borderId="0" xfId="0">
      <alignment vertical="center"/>
    </xf>
    <xf numFmtId="0" fontId="4" fillId="0" borderId="1" xfId="1" applyNumberFormat="1" applyFont="1" applyFill="1" applyBorder="1" applyAlignment="1" applyProtection="1">
      <alignment horizontal="center" vertical="center" wrapText="1"/>
    </xf>
    <xf numFmtId="49" fontId="4" fillId="0" borderId="1" xfId="1" applyNumberFormat="1" applyFont="1" applyFill="1" applyBorder="1" applyAlignment="1" applyProtection="1">
      <alignment horizontal="center" vertical="center" wrapText="1"/>
    </xf>
    <xf numFmtId="0" fontId="5" fillId="0" borderId="0" xfId="1" applyNumberFormat="1" applyFont="1" applyFill="1" applyAlignment="1" applyProtection="1">
      <alignment horizontal="left" vertical="center" wrapText="1"/>
    </xf>
    <xf numFmtId="0" fontId="6" fillId="0" borderId="1" xfId="1" applyFont="1" applyFill="1" applyBorder="1" applyAlignment="1">
      <alignment horizontal="center" vertical="center" wrapText="1"/>
    </xf>
    <xf numFmtId="0" fontId="6" fillId="0" borderId="1" xfId="1" applyNumberFormat="1" applyFont="1" applyFill="1" applyBorder="1" applyAlignment="1" applyProtection="1">
      <alignment horizontal="left" vertical="center" wrapText="1"/>
    </xf>
    <xf numFmtId="49" fontId="6" fillId="0" borderId="1" xfId="1" applyNumberFormat="1" applyFont="1" applyFill="1" applyBorder="1" applyAlignment="1" applyProtection="1">
      <alignment horizontal="left" vertical="center" wrapText="1"/>
    </xf>
    <xf numFmtId="0" fontId="6" fillId="0" borderId="0" xfId="1" applyNumberFormat="1" applyFont="1" applyFill="1" applyBorder="1" applyAlignment="1" applyProtection="1">
      <alignment horizontal="left" vertical="center" wrapText="1"/>
    </xf>
    <xf numFmtId="0" fontId="7" fillId="0" borderId="1" xfId="1" applyNumberFormat="1" applyFont="1" applyFill="1" applyBorder="1" applyAlignment="1" applyProtection="1">
      <alignment horizontal="left" vertical="center" wrapText="1"/>
    </xf>
    <xf numFmtId="49" fontId="7" fillId="0" borderId="1" xfId="1"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2" applyFont="1" applyFill="1" applyBorder="1" applyAlignment="1">
      <alignment horizontal="left" vertical="center" wrapText="1"/>
    </xf>
    <xf numFmtId="0" fontId="8" fillId="0" borderId="1" xfId="1" applyFont="1" applyFill="1" applyBorder="1" applyAlignment="1">
      <alignment horizontal="left" vertical="center" wrapText="1"/>
    </xf>
    <xf numFmtId="49" fontId="7" fillId="0" borderId="1" xfId="2" applyNumberFormat="1" applyFont="1" applyFill="1" applyBorder="1" applyAlignment="1">
      <alignment horizontal="left" vertical="center" wrapText="1"/>
    </xf>
    <xf numFmtId="0" fontId="6" fillId="0" borderId="0" xfId="1" applyNumberFormat="1" applyFont="1" applyFill="1" applyAlignment="1" applyProtection="1">
      <alignment horizontal="left" vertical="center" wrapText="1"/>
    </xf>
    <xf numFmtId="0" fontId="7" fillId="0" borderId="1" xfId="2" applyNumberFormat="1"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1" xfId="3" quotePrefix="1" applyFont="1" applyFill="1" applyBorder="1" applyAlignment="1">
      <alignment horizontal="left" vertical="center" wrapText="1"/>
    </xf>
    <xf numFmtId="0" fontId="6" fillId="0" borderId="1" xfId="4" applyFont="1" applyFill="1" applyBorder="1" applyAlignment="1">
      <alignment horizontal="left" vertical="center" wrapText="1"/>
    </xf>
    <xf numFmtId="49" fontId="6" fillId="0" borderId="1" xfId="4" applyNumberFormat="1" applyFont="1" applyFill="1" applyBorder="1" applyAlignment="1">
      <alignment horizontal="left" vertical="center" wrapText="1"/>
    </xf>
    <xf numFmtId="0" fontId="6" fillId="0" borderId="1" xfId="3" applyNumberFormat="1" applyFont="1" applyFill="1" applyBorder="1" applyAlignment="1" applyProtection="1">
      <alignment horizontal="left" vertical="center" wrapText="1"/>
    </xf>
    <xf numFmtId="49" fontId="7" fillId="0" borderId="1" xfId="1" applyNumberFormat="1" applyFont="1" applyFill="1" applyBorder="1" applyAlignment="1">
      <alignment horizontal="left" vertical="center" wrapText="1"/>
    </xf>
    <xf numFmtId="0" fontId="6" fillId="0" borderId="1" xfId="1" applyFont="1" applyFill="1" applyBorder="1" applyAlignment="1">
      <alignment horizontal="left" vertical="center" wrapText="1"/>
    </xf>
    <xf numFmtId="0" fontId="6" fillId="0" borderId="1" xfId="2" applyFont="1" applyFill="1" applyBorder="1" applyAlignment="1">
      <alignment horizontal="left" vertical="center" wrapText="1"/>
    </xf>
    <xf numFmtId="49" fontId="6" fillId="0" borderId="1" xfId="2"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2" applyFont="1" applyFill="1" applyBorder="1" applyAlignment="1">
      <alignment horizontal="left" vertical="center" wrapText="1"/>
    </xf>
    <xf numFmtId="3" fontId="7" fillId="0" borderId="1" xfId="1" quotePrefix="1" applyNumberFormat="1" applyFont="1" applyFill="1" applyBorder="1" applyAlignment="1" applyProtection="1">
      <alignment horizontal="left" vertical="center" wrapText="1"/>
    </xf>
    <xf numFmtId="0" fontId="6" fillId="0" borderId="1" xfId="1" applyNumberFormat="1" applyFont="1" applyFill="1" applyBorder="1" applyAlignment="1">
      <alignment horizontal="left" vertical="center" wrapText="1"/>
    </xf>
    <xf numFmtId="11" fontId="6" fillId="0" borderId="1" xfId="1" applyNumberFormat="1" applyFont="1" applyFill="1" applyBorder="1" applyAlignment="1">
      <alignment horizontal="left" vertical="center" wrapText="1"/>
    </xf>
    <xf numFmtId="0" fontId="15" fillId="0" borderId="0" xfId="1" applyNumberFormat="1" applyFont="1" applyFill="1" applyAlignment="1" applyProtection="1">
      <alignment horizontal="center" wrapText="1"/>
    </xf>
    <xf numFmtId="0" fontId="5" fillId="0" borderId="0" xfId="1" applyNumberFormat="1" applyFont="1" applyFill="1" applyAlignment="1" applyProtection="1">
      <alignment horizontal="center" wrapText="1"/>
    </xf>
    <xf numFmtId="0" fontId="5" fillId="0" borderId="0" xfId="1" applyNumberFormat="1" applyFont="1" applyFill="1" applyAlignment="1" applyProtection="1">
      <alignment horizontal="left" wrapText="1"/>
    </xf>
    <xf numFmtId="49" fontId="5" fillId="0" borderId="0" xfId="1" applyNumberFormat="1" applyFont="1" applyFill="1" applyAlignment="1" applyProtection="1">
      <alignment horizontal="center" wrapText="1"/>
    </xf>
    <xf numFmtId="0" fontId="6" fillId="0" borderId="0" xfId="1" applyFont="1" applyFill="1" applyAlignment="1">
      <alignment horizontal="left" vertical="center" wrapText="1"/>
    </xf>
    <xf numFmtId="0" fontId="14" fillId="0" borderId="1" xfId="1" applyFont="1" applyFill="1" applyBorder="1" applyAlignment="1">
      <alignment horizontal="left" vertical="center" wrapText="1"/>
    </xf>
    <xf numFmtId="0" fontId="4" fillId="0" borderId="1" xfId="1" applyFont="1" applyFill="1" applyBorder="1" applyAlignment="1">
      <alignment horizontal="center" vertical="center" wrapText="1"/>
    </xf>
    <xf numFmtId="0" fontId="7" fillId="0" borderId="1" xfId="1" applyNumberFormat="1" applyFont="1" applyFill="1" applyBorder="1" applyAlignment="1">
      <alignment horizontal="left" vertical="center" wrapText="1"/>
    </xf>
    <xf numFmtId="0" fontId="6" fillId="0" borderId="1" xfId="2" applyNumberFormat="1" applyFont="1" applyFill="1" applyBorder="1" applyAlignment="1">
      <alignment horizontal="left" vertical="center" wrapText="1"/>
    </xf>
    <xf numFmtId="0" fontId="6" fillId="0" borderId="1" xfId="4" applyNumberFormat="1" applyFont="1" applyFill="1" applyBorder="1" applyAlignment="1">
      <alignment horizontal="left" vertical="center" wrapText="1"/>
    </xf>
    <xf numFmtId="11" fontId="7" fillId="0" borderId="1" xfId="2" applyNumberFormat="1" applyFont="1" applyFill="1" applyBorder="1" applyAlignment="1">
      <alignment horizontal="left" vertical="center" wrapText="1"/>
    </xf>
    <xf numFmtId="3" fontId="6" fillId="0" borderId="1" xfId="1" applyNumberFormat="1" applyFont="1" applyFill="1" applyBorder="1" applyAlignment="1" applyProtection="1">
      <alignment horizontal="left" vertical="center" wrapText="1"/>
    </xf>
    <xf numFmtId="0" fontId="5" fillId="0" borderId="1" xfId="1" applyNumberFormat="1" applyFont="1" applyFill="1" applyBorder="1" applyAlignment="1" applyProtection="1">
      <alignment horizontal="left" vertical="center" wrapText="1"/>
    </xf>
    <xf numFmtId="0" fontId="34" fillId="0" borderId="1" xfId="1" applyNumberFormat="1" applyFont="1" applyFill="1" applyBorder="1" applyAlignment="1" applyProtection="1">
      <alignment horizontal="left" vertical="center" wrapText="1"/>
    </xf>
    <xf numFmtId="0" fontId="33" fillId="0" borderId="11" xfId="1" applyNumberFormat="1" applyFont="1" applyFill="1" applyBorder="1" applyAlignment="1" applyProtection="1">
      <alignment horizontal="center" wrapText="1"/>
    </xf>
  </cellXfs>
  <cellStyles count="114">
    <cellStyle name="20% - 强调文字颜色 1 2" xfId="5"/>
    <cellStyle name="20% - 强调文字颜色 1 2 2" xfId="6"/>
    <cellStyle name="20% - 强调文字颜色 2 2" xfId="7"/>
    <cellStyle name="20% - 强调文字颜色 2 2 2" xfId="8"/>
    <cellStyle name="20% - 强调文字颜色 3 2" xfId="9"/>
    <cellStyle name="20% - 强调文字颜色 3 2 2" xfId="10"/>
    <cellStyle name="20% - 强调文字颜色 4 2" xfId="11"/>
    <cellStyle name="20% - 强调文字颜色 4 2 2" xfId="12"/>
    <cellStyle name="20% - 强调文字颜色 5 2" xfId="13"/>
    <cellStyle name="20% - 强调文字颜色 5 2 2" xfId="14"/>
    <cellStyle name="20% - 强调文字颜色 6 2" xfId="15"/>
    <cellStyle name="20% - 强调文字颜色 6 2 2" xfId="16"/>
    <cellStyle name="40% - 强调文字颜色 1 2" xfId="17"/>
    <cellStyle name="40% - 强调文字颜色 1 2 2" xfId="18"/>
    <cellStyle name="40% - 强调文字颜色 2 2" xfId="19"/>
    <cellStyle name="40% - 强调文字颜色 2 2 2" xfId="20"/>
    <cellStyle name="40% - 强调文字颜色 3 2" xfId="21"/>
    <cellStyle name="40% - 强调文字颜色 3 2 2" xfId="22"/>
    <cellStyle name="40% - 强调文字颜色 4 2" xfId="23"/>
    <cellStyle name="40% - 强调文字颜色 4 2 2" xfId="24"/>
    <cellStyle name="40% - 强调文字颜色 5 2" xfId="25"/>
    <cellStyle name="40% - 强调文字颜色 5 2 2" xfId="26"/>
    <cellStyle name="40% - 强调文字颜色 6 2" xfId="27"/>
    <cellStyle name="40% - 强调文字颜色 6 2 2" xfId="28"/>
    <cellStyle name="60% - 强调文字颜色 1 2" xfId="29"/>
    <cellStyle name="60% - 强调文字颜色 1 2 2" xfId="30"/>
    <cellStyle name="60% - 强调文字颜色 2 2" xfId="31"/>
    <cellStyle name="60% - 强调文字颜色 2 2 2" xfId="32"/>
    <cellStyle name="60% - 强调文字颜色 3 2" xfId="33"/>
    <cellStyle name="60% - 强调文字颜色 3 2 2" xfId="34"/>
    <cellStyle name="60% - 强调文字颜色 4 2" xfId="35"/>
    <cellStyle name="60% - 强调文字颜色 4 2 2" xfId="36"/>
    <cellStyle name="60% - 强调文字颜色 5 2" xfId="37"/>
    <cellStyle name="60% - 强调文字颜色 5 2 2" xfId="38"/>
    <cellStyle name="60% - 强调文字颜色 6 2" xfId="39"/>
    <cellStyle name="60% - 强调文字颜色 6 2 2" xfId="40"/>
    <cellStyle name="标题 1 2" xfId="41"/>
    <cellStyle name="标题 1 2 2" xfId="42"/>
    <cellStyle name="标题 2 2" xfId="43"/>
    <cellStyle name="标题 2 2 2" xfId="44"/>
    <cellStyle name="标题 3 2" xfId="45"/>
    <cellStyle name="标题 3 2 2" xfId="46"/>
    <cellStyle name="标题 4 2" xfId="47"/>
    <cellStyle name="标题 4 2 2" xfId="48"/>
    <cellStyle name="标题 5" xfId="49"/>
    <cellStyle name="标题 5 2" xfId="50"/>
    <cellStyle name="差 2" xfId="51"/>
    <cellStyle name="差 2 2" xfId="52"/>
    <cellStyle name="常规" xfId="0" builtinId="0"/>
    <cellStyle name="常规 15" xfId="53"/>
    <cellStyle name="常规 15 2" xfId="54"/>
    <cellStyle name="常规 15 2 2" xfId="55"/>
    <cellStyle name="常规 15 3" xfId="56"/>
    <cellStyle name="常规 15 3 2" xfId="57"/>
    <cellStyle name="常规 15 4" xfId="58"/>
    <cellStyle name="常规 2" xfId="59"/>
    <cellStyle name="常规 2 2" xfId="60"/>
    <cellStyle name="常规 2 2 2" xfId="61"/>
    <cellStyle name="常规 2 2 2 2" xfId="62"/>
    <cellStyle name="常规 2 2 3" xfId="2"/>
    <cellStyle name="常规 2 2 3 2" xfId="63"/>
    <cellStyle name="常规 2 2 3 3" xfId="4"/>
    <cellStyle name="常规 2 2 4" xfId="64"/>
    <cellStyle name="常规 2 3" xfId="65"/>
    <cellStyle name="常规 2 3 2" xfId="66"/>
    <cellStyle name="常规 2 3 2 2" xfId="67"/>
    <cellStyle name="常规 2 3 3" xfId="68"/>
    <cellStyle name="常规 2 3 3 2" xfId="69"/>
    <cellStyle name="常规 2 3 4" xfId="70"/>
    <cellStyle name="常规 2 4" xfId="71"/>
    <cellStyle name="常规 2 4 2" xfId="72"/>
    <cellStyle name="常规 2 5" xfId="73"/>
    <cellStyle name="常规 2 5 2" xfId="74"/>
    <cellStyle name="常规 2 6" xfId="1"/>
    <cellStyle name="常规 2 6 2" xfId="3"/>
    <cellStyle name="常规 3" xfId="75"/>
    <cellStyle name="常规 3 2" xfId="76"/>
    <cellStyle name="常规 4" xfId="77"/>
    <cellStyle name="常规 4 2" xfId="78"/>
    <cellStyle name="常规 5" xfId="79"/>
    <cellStyle name="好 2" xfId="80"/>
    <cellStyle name="好 2 2" xfId="81"/>
    <cellStyle name="汇总 2" xfId="82"/>
    <cellStyle name="汇总 2 2" xfId="83"/>
    <cellStyle name="计算 2" xfId="84"/>
    <cellStyle name="计算 2 2" xfId="85"/>
    <cellStyle name="检查单元格 2" xfId="86"/>
    <cellStyle name="检查单元格 2 2" xfId="87"/>
    <cellStyle name="解释性文本 2" xfId="88"/>
    <cellStyle name="解释性文本 2 2" xfId="89"/>
    <cellStyle name="警告文本 2" xfId="90"/>
    <cellStyle name="警告文本 2 2" xfId="91"/>
    <cellStyle name="链接单元格 2" xfId="92"/>
    <cellStyle name="链接单元格 2 2" xfId="93"/>
    <cellStyle name="强调文字颜色 1 2" xfId="94"/>
    <cellStyle name="强调文字颜色 1 2 2" xfId="95"/>
    <cellStyle name="强调文字颜色 2 2" xfId="96"/>
    <cellStyle name="强调文字颜色 2 2 2" xfId="97"/>
    <cellStyle name="强调文字颜色 3 2" xfId="98"/>
    <cellStyle name="强调文字颜色 3 2 2" xfId="99"/>
    <cellStyle name="强调文字颜色 4 2" xfId="100"/>
    <cellStyle name="强调文字颜色 4 2 2" xfId="101"/>
    <cellStyle name="强调文字颜色 5 2" xfId="102"/>
    <cellStyle name="强调文字颜色 5 2 2" xfId="103"/>
    <cellStyle name="强调文字颜色 6 2" xfId="104"/>
    <cellStyle name="强调文字颜色 6 2 2" xfId="105"/>
    <cellStyle name="适中 2" xfId="106"/>
    <cellStyle name="适中 2 2" xfId="107"/>
    <cellStyle name="输出 2" xfId="108"/>
    <cellStyle name="输出 2 2" xfId="109"/>
    <cellStyle name="输入 2" xfId="110"/>
    <cellStyle name="输入 2 2" xfId="111"/>
    <cellStyle name="注释 2" xfId="112"/>
    <cellStyle name="注释 2 2" xfId="1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Q16"/>
  <sheetViews>
    <sheetView tabSelected="1" view="pageBreakPreview" zoomScale="70" zoomScaleSheetLayoutView="70" workbookViewId="0">
      <pane xSplit="1" ySplit="2" topLeftCell="B3" activePane="bottomRight" state="frozen"/>
      <selection pane="topRight" activeCell="B1" sqref="B1"/>
      <selection pane="bottomLeft" activeCell="A5" sqref="A5"/>
      <selection pane="bottomRight" activeCell="C18" sqref="C18"/>
    </sheetView>
  </sheetViews>
  <sheetFormatPr defaultRowHeight="18.75"/>
  <cols>
    <col min="1" max="1" width="7" style="30" customWidth="1"/>
    <col min="2" max="2" width="12.125" style="31" customWidth="1"/>
    <col min="3" max="3" width="6.375" style="32" customWidth="1"/>
    <col min="4" max="4" width="8.25" style="31" customWidth="1"/>
    <col min="5" max="5" width="12.125" style="31" customWidth="1"/>
    <col min="6" max="6" width="11.5" style="33" customWidth="1"/>
    <col min="7" max="7" width="6.875" style="31" customWidth="1"/>
    <col min="8" max="8" width="12.75" style="31" customWidth="1"/>
    <col min="9" max="9" width="7.5" style="31" customWidth="1"/>
    <col min="10" max="10" width="11.625" style="31" customWidth="1"/>
    <col min="11" max="11" width="7.125" style="31" customWidth="1"/>
    <col min="12" max="12" width="9.5" style="31" bestFit="1" customWidth="1"/>
    <col min="13" max="13" width="9.5" style="31" customWidth="1"/>
    <col min="14" max="14" width="8.375" style="31" customWidth="1"/>
    <col min="15" max="15" width="52.875" style="32" customWidth="1"/>
    <col min="16" max="16" width="10.125" style="31" customWidth="1"/>
    <col min="17" max="16384" width="9" style="32"/>
  </cols>
  <sheetData>
    <row r="1" spans="1:17" ht="38.25" customHeight="1">
      <c r="A1" s="44" t="s">
        <v>655</v>
      </c>
      <c r="B1" s="44"/>
      <c r="C1" s="44"/>
      <c r="D1" s="44"/>
      <c r="E1" s="44"/>
      <c r="F1" s="44"/>
      <c r="G1" s="44"/>
      <c r="H1" s="44"/>
      <c r="I1" s="44"/>
      <c r="J1" s="44"/>
      <c r="K1" s="44"/>
      <c r="L1" s="44"/>
      <c r="M1" s="44"/>
      <c r="N1" s="44"/>
      <c r="O1" s="44"/>
      <c r="P1" s="44"/>
      <c r="Q1" s="44"/>
    </row>
    <row r="2" spans="1:17" s="3" customFormat="1" ht="57">
      <c r="A2" s="36" t="s">
        <v>0</v>
      </c>
      <c r="B2" s="1" t="s">
        <v>1</v>
      </c>
      <c r="C2" s="1" t="s">
        <v>2</v>
      </c>
      <c r="D2" s="1" t="s">
        <v>3</v>
      </c>
      <c r="E2" s="1" t="s">
        <v>4</v>
      </c>
      <c r="F2" s="2" t="s">
        <v>5</v>
      </c>
      <c r="G2" s="1" t="s">
        <v>6</v>
      </c>
      <c r="H2" s="1" t="s">
        <v>7</v>
      </c>
      <c r="I2" s="1" t="s">
        <v>8</v>
      </c>
      <c r="J2" s="1" t="s">
        <v>647</v>
      </c>
      <c r="K2" s="1" t="s">
        <v>9</v>
      </c>
      <c r="L2" s="1" t="s">
        <v>648</v>
      </c>
      <c r="M2" s="1" t="s">
        <v>649</v>
      </c>
      <c r="N2" s="1" t="s">
        <v>10</v>
      </c>
      <c r="O2" s="1" t="s">
        <v>11</v>
      </c>
      <c r="P2" s="1" t="s">
        <v>12</v>
      </c>
      <c r="Q2" s="42" t="s">
        <v>651</v>
      </c>
    </row>
    <row r="3" spans="1:17" s="7" customFormat="1" ht="84">
      <c r="A3" s="4">
        <v>1</v>
      </c>
      <c r="B3" s="8" t="s">
        <v>21</v>
      </c>
      <c r="C3" s="8" t="s">
        <v>656</v>
      </c>
      <c r="D3" s="8" t="s">
        <v>23</v>
      </c>
      <c r="E3" s="8">
        <v>17808329280</v>
      </c>
      <c r="F3" s="9" t="s">
        <v>24</v>
      </c>
      <c r="G3" s="8">
        <v>3</v>
      </c>
      <c r="H3" s="8" t="s">
        <v>25</v>
      </c>
      <c r="I3" s="8" t="s">
        <v>26</v>
      </c>
      <c r="J3" s="8">
        <v>18683262550</v>
      </c>
      <c r="K3" s="8" t="s">
        <v>27</v>
      </c>
      <c r="L3" s="12" t="s">
        <v>652</v>
      </c>
      <c r="M3" s="12" t="s">
        <v>650</v>
      </c>
      <c r="N3" s="8">
        <v>520</v>
      </c>
      <c r="O3" s="8" t="s">
        <v>28</v>
      </c>
      <c r="P3" s="8" t="s">
        <v>29</v>
      </c>
      <c r="Q3" s="43" t="s">
        <v>657</v>
      </c>
    </row>
    <row r="4" spans="1:17" s="7" customFormat="1" ht="96">
      <c r="A4" s="4">
        <v>2</v>
      </c>
      <c r="B4" s="8" t="s">
        <v>249</v>
      </c>
      <c r="C4" s="8" t="s">
        <v>14</v>
      </c>
      <c r="D4" s="8" t="s">
        <v>250</v>
      </c>
      <c r="E4" s="8">
        <v>17808324046</v>
      </c>
      <c r="F4" s="9" t="s">
        <v>251</v>
      </c>
      <c r="G4" s="8">
        <v>5</v>
      </c>
      <c r="H4" s="8" t="s">
        <v>252</v>
      </c>
      <c r="I4" s="8" t="s">
        <v>253</v>
      </c>
      <c r="J4" s="8">
        <v>13990588708</v>
      </c>
      <c r="K4" s="8" t="s">
        <v>27</v>
      </c>
      <c r="L4" s="12" t="s">
        <v>652</v>
      </c>
      <c r="M4" s="12" t="s">
        <v>650</v>
      </c>
      <c r="N4" s="8">
        <v>520</v>
      </c>
      <c r="O4" s="8" t="s">
        <v>254</v>
      </c>
      <c r="P4" s="8" t="s">
        <v>29</v>
      </c>
      <c r="Q4" s="43" t="s">
        <v>658</v>
      </c>
    </row>
    <row r="5" spans="1:17" s="7" customFormat="1" ht="72">
      <c r="A5" s="4">
        <v>3</v>
      </c>
      <c r="B5" s="5" t="s">
        <v>261</v>
      </c>
      <c r="C5" s="5" t="s">
        <v>22</v>
      </c>
      <c r="D5" s="5" t="s">
        <v>262</v>
      </c>
      <c r="E5" s="5">
        <v>17808324325</v>
      </c>
      <c r="F5" s="5">
        <v>20141042095</v>
      </c>
      <c r="G5" s="5">
        <v>3</v>
      </c>
      <c r="H5" s="5" t="s">
        <v>263</v>
      </c>
      <c r="I5" s="5" t="s">
        <v>264</v>
      </c>
      <c r="J5" s="5">
        <v>13568015383</v>
      </c>
      <c r="K5" s="5" t="s">
        <v>27</v>
      </c>
      <c r="L5" s="12" t="s">
        <v>652</v>
      </c>
      <c r="M5" s="12" t="s">
        <v>650</v>
      </c>
      <c r="N5" s="5">
        <v>520</v>
      </c>
      <c r="O5" s="5" t="s">
        <v>265</v>
      </c>
      <c r="P5" s="5" t="s">
        <v>266</v>
      </c>
      <c r="Q5" s="43" t="s">
        <v>657</v>
      </c>
    </row>
    <row r="6" spans="1:17" s="7" customFormat="1" ht="96">
      <c r="A6" s="4">
        <v>4</v>
      </c>
      <c r="B6" s="8" t="s">
        <v>315</v>
      </c>
      <c r="C6" s="8" t="s">
        <v>22</v>
      </c>
      <c r="D6" s="8" t="s">
        <v>316</v>
      </c>
      <c r="E6" s="8">
        <v>17808324069</v>
      </c>
      <c r="F6" s="9" t="s">
        <v>317</v>
      </c>
      <c r="G6" s="8">
        <v>4</v>
      </c>
      <c r="H6" s="8" t="s">
        <v>318</v>
      </c>
      <c r="I6" s="8" t="s">
        <v>319</v>
      </c>
      <c r="J6" s="8">
        <v>13696039170</v>
      </c>
      <c r="K6" s="8" t="s">
        <v>27</v>
      </c>
      <c r="L6" s="12" t="s">
        <v>652</v>
      </c>
      <c r="M6" s="12" t="s">
        <v>650</v>
      </c>
      <c r="N6" s="8">
        <v>520</v>
      </c>
      <c r="O6" s="8" t="s">
        <v>320</v>
      </c>
      <c r="P6" s="8" t="s">
        <v>29</v>
      </c>
      <c r="Q6" s="43" t="s">
        <v>657</v>
      </c>
    </row>
    <row r="7" spans="1:17" s="7" customFormat="1" ht="48">
      <c r="A7" s="4">
        <v>5</v>
      </c>
      <c r="B7" s="8" t="s">
        <v>321</v>
      </c>
      <c r="C7" s="8" t="s">
        <v>22</v>
      </c>
      <c r="D7" s="8" t="s">
        <v>322</v>
      </c>
      <c r="E7" s="8">
        <v>13698276993</v>
      </c>
      <c r="F7" s="9" t="s">
        <v>323</v>
      </c>
      <c r="G7" s="8">
        <v>2</v>
      </c>
      <c r="H7" s="8" t="s">
        <v>324</v>
      </c>
      <c r="I7" s="8" t="s">
        <v>325</v>
      </c>
      <c r="J7" s="8">
        <v>18080213196</v>
      </c>
      <c r="K7" s="8" t="s">
        <v>45</v>
      </c>
      <c r="L7" s="12" t="s">
        <v>652</v>
      </c>
      <c r="M7" s="12" t="s">
        <v>650</v>
      </c>
      <c r="N7" s="8">
        <v>520</v>
      </c>
      <c r="O7" s="8" t="s">
        <v>326</v>
      </c>
      <c r="P7" s="8" t="s">
        <v>29</v>
      </c>
      <c r="Q7" s="43" t="s">
        <v>658</v>
      </c>
    </row>
    <row r="8" spans="1:17" s="7" customFormat="1" ht="72">
      <c r="A8" s="4">
        <v>6</v>
      </c>
      <c r="B8" s="8" t="s">
        <v>356</v>
      </c>
      <c r="C8" s="8" t="s">
        <v>22</v>
      </c>
      <c r="D8" s="8" t="s">
        <v>357</v>
      </c>
      <c r="E8" s="8">
        <v>15984274679</v>
      </c>
      <c r="F8" s="9" t="s">
        <v>358</v>
      </c>
      <c r="G8" s="8">
        <v>4</v>
      </c>
      <c r="H8" s="8" t="s">
        <v>359</v>
      </c>
      <c r="I8" s="8" t="s">
        <v>319</v>
      </c>
      <c r="J8" s="8">
        <v>13696039170</v>
      </c>
      <c r="K8" s="8" t="s">
        <v>27</v>
      </c>
      <c r="L8" s="12" t="s">
        <v>652</v>
      </c>
      <c r="M8" s="12" t="s">
        <v>650</v>
      </c>
      <c r="N8" s="8">
        <v>520</v>
      </c>
      <c r="O8" s="8" t="s">
        <v>362</v>
      </c>
      <c r="P8" s="8" t="s">
        <v>29</v>
      </c>
      <c r="Q8" s="43" t="s">
        <v>658</v>
      </c>
    </row>
    <row r="9" spans="1:17" s="7" customFormat="1" ht="96">
      <c r="A9" s="4">
        <v>7</v>
      </c>
      <c r="B9" s="8" t="s">
        <v>463</v>
      </c>
      <c r="C9" s="8" t="s">
        <v>31</v>
      </c>
      <c r="D9" s="8" t="s">
        <v>464</v>
      </c>
      <c r="E9" s="8">
        <v>17808322899</v>
      </c>
      <c r="F9" s="9" t="s">
        <v>465</v>
      </c>
      <c r="G9" s="8">
        <v>3</v>
      </c>
      <c r="H9" s="8" t="s">
        <v>466</v>
      </c>
      <c r="I9" s="8" t="s">
        <v>467</v>
      </c>
      <c r="J9" s="8">
        <v>13981439090</v>
      </c>
      <c r="K9" s="8" t="s">
        <v>59</v>
      </c>
      <c r="L9" s="12" t="s">
        <v>652</v>
      </c>
      <c r="M9" s="12" t="s">
        <v>650</v>
      </c>
      <c r="N9" s="8">
        <v>520</v>
      </c>
      <c r="O9" s="8" t="s">
        <v>468</v>
      </c>
      <c r="P9" s="8" t="s">
        <v>29</v>
      </c>
      <c r="Q9" s="43" t="s">
        <v>657</v>
      </c>
    </row>
    <row r="10" spans="1:17" s="7" customFormat="1" ht="96">
      <c r="A10" s="4">
        <v>8</v>
      </c>
      <c r="B10" s="8" t="s">
        <v>493</v>
      </c>
      <c r="C10" s="8" t="s">
        <v>22</v>
      </c>
      <c r="D10" s="8" t="s">
        <v>494</v>
      </c>
      <c r="E10" s="8">
        <v>15520262620</v>
      </c>
      <c r="F10" s="9" t="s">
        <v>495</v>
      </c>
      <c r="G10" s="8">
        <v>5</v>
      </c>
      <c r="H10" s="8" t="s">
        <v>496</v>
      </c>
      <c r="I10" s="8" t="s">
        <v>497</v>
      </c>
      <c r="J10" s="8">
        <v>18283256016</v>
      </c>
      <c r="K10" s="8" t="s">
        <v>59</v>
      </c>
      <c r="L10" s="12" t="s">
        <v>652</v>
      </c>
      <c r="M10" s="12" t="s">
        <v>650</v>
      </c>
      <c r="N10" s="8">
        <v>520</v>
      </c>
      <c r="O10" s="8" t="s">
        <v>498</v>
      </c>
      <c r="P10" s="8" t="s">
        <v>29</v>
      </c>
      <c r="Q10" s="43" t="s">
        <v>657</v>
      </c>
    </row>
    <row r="11" spans="1:17" s="7" customFormat="1" ht="120">
      <c r="A11" s="4">
        <v>9</v>
      </c>
      <c r="B11" s="8" t="s">
        <v>515</v>
      </c>
      <c r="C11" s="8" t="s">
        <v>31</v>
      </c>
      <c r="D11" s="8" t="s">
        <v>516</v>
      </c>
      <c r="E11" s="8">
        <v>18483221054</v>
      </c>
      <c r="F11" s="9" t="s">
        <v>517</v>
      </c>
      <c r="G11" s="8">
        <v>4</v>
      </c>
      <c r="H11" s="8" t="s">
        <v>518</v>
      </c>
      <c r="I11" s="8" t="s">
        <v>467</v>
      </c>
      <c r="J11" s="8">
        <v>13981439090</v>
      </c>
      <c r="K11" s="8" t="s">
        <v>59</v>
      </c>
      <c r="L11" s="12" t="s">
        <v>652</v>
      </c>
      <c r="M11" s="12" t="s">
        <v>650</v>
      </c>
      <c r="N11" s="8">
        <v>520</v>
      </c>
      <c r="O11" s="8" t="s">
        <v>519</v>
      </c>
      <c r="P11" s="8" t="s">
        <v>29</v>
      </c>
      <c r="Q11" s="43" t="s">
        <v>658</v>
      </c>
    </row>
    <row r="12" spans="1:17" s="7" customFormat="1" ht="84">
      <c r="A12" s="4">
        <v>10</v>
      </c>
      <c r="B12" s="8" t="s">
        <v>554</v>
      </c>
      <c r="C12" s="8" t="s">
        <v>31</v>
      </c>
      <c r="D12" s="8" t="s">
        <v>555</v>
      </c>
      <c r="E12" s="8">
        <v>17808324064</v>
      </c>
      <c r="F12" s="9" t="s">
        <v>556</v>
      </c>
      <c r="G12" s="8">
        <v>3</v>
      </c>
      <c r="H12" s="8" t="s">
        <v>557</v>
      </c>
      <c r="I12" s="8" t="s">
        <v>558</v>
      </c>
      <c r="J12" s="8">
        <v>13438669206</v>
      </c>
      <c r="K12" s="8" t="s">
        <v>59</v>
      </c>
      <c r="L12" s="12" t="s">
        <v>652</v>
      </c>
      <c r="M12" s="12" t="s">
        <v>650</v>
      </c>
      <c r="N12" s="8">
        <v>520</v>
      </c>
      <c r="O12" s="8" t="s">
        <v>559</v>
      </c>
      <c r="P12" s="8" t="s">
        <v>29</v>
      </c>
      <c r="Q12" s="43" t="s">
        <v>658</v>
      </c>
    </row>
    <row r="13" spans="1:17" s="7" customFormat="1" ht="96">
      <c r="A13" s="4">
        <v>11</v>
      </c>
      <c r="B13" s="8" t="s">
        <v>570</v>
      </c>
      <c r="C13" s="8" t="s">
        <v>22</v>
      </c>
      <c r="D13" s="8" t="s">
        <v>571</v>
      </c>
      <c r="E13" s="8">
        <v>17808324071</v>
      </c>
      <c r="F13" s="9" t="s">
        <v>572</v>
      </c>
      <c r="G13" s="8">
        <v>5</v>
      </c>
      <c r="H13" s="8" t="s">
        <v>573</v>
      </c>
      <c r="I13" s="8" t="s">
        <v>574</v>
      </c>
      <c r="J13" s="8">
        <v>18683288833</v>
      </c>
      <c r="K13" s="8" t="s">
        <v>59</v>
      </c>
      <c r="L13" s="12" t="s">
        <v>652</v>
      </c>
      <c r="M13" s="12" t="s">
        <v>650</v>
      </c>
      <c r="N13" s="8">
        <v>520</v>
      </c>
      <c r="O13" s="8" t="s">
        <v>575</v>
      </c>
      <c r="P13" s="8" t="s">
        <v>29</v>
      </c>
      <c r="Q13" s="43" t="s">
        <v>657</v>
      </c>
    </row>
    <row r="14" spans="1:17" s="7" customFormat="1" ht="144">
      <c r="A14" s="4">
        <v>12</v>
      </c>
      <c r="B14" s="8" t="s">
        <v>582</v>
      </c>
      <c r="C14" s="8" t="s">
        <v>31</v>
      </c>
      <c r="D14" s="8" t="s">
        <v>583</v>
      </c>
      <c r="E14" s="8">
        <v>15508287337</v>
      </c>
      <c r="F14" s="9" t="s">
        <v>584</v>
      </c>
      <c r="G14" s="8">
        <v>5</v>
      </c>
      <c r="H14" s="8" t="s">
        <v>585</v>
      </c>
      <c r="I14" s="8" t="s">
        <v>586</v>
      </c>
      <c r="J14" s="8">
        <v>13981418120</v>
      </c>
      <c r="K14" s="8" t="s">
        <v>59</v>
      </c>
      <c r="L14" s="12" t="s">
        <v>652</v>
      </c>
      <c r="M14" s="12" t="s">
        <v>650</v>
      </c>
      <c r="N14" s="8">
        <v>520</v>
      </c>
      <c r="O14" s="8" t="s">
        <v>587</v>
      </c>
      <c r="P14" s="8" t="s">
        <v>29</v>
      </c>
      <c r="Q14" s="43" t="s">
        <v>658</v>
      </c>
    </row>
    <row r="15" spans="1:17" s="7" customFormat="1" ht="96">
      <c r="A15" s="4">
        <v>13</v>
      </c>
      <c r="B15" s="8" t="s">
        <v>588</v>
      </c>
      <c r="C15" s="8" t="s">
        <v>22</v>
      </c>
      <c r="D15" s="8" t="s">
        <v>589</v>
      </c>
      <c r="E15" s="8">
        <v>17808322370</v>
      </c>
      <c r="F15" s="9" t="s">
        <v>590</v>
      </c>
      <c r="G15" s="8">
        <v>5</v>
      </c>
      <c r="H15" s="8" t="s">
        <v>591</v>
      </c>
      <c r="I15" s="8" t="s">
        <v>574</v>
      </c>
      <c r="J15" s="8">
        <v>18683288833</v>
      </c>
      <c r="K15" s="8" t="s">
        <v>59</v>
      </c>
      <c r="L15" s="12" t="s">
        <v>652</v>
      </c>
      <c r="M15" s="12" t="s">
        <v>650</v>
      </c>
      <c r="N15" s="8">
        <v>520</v>
      </c>
      <c r="O15" s="8" t="s">
        <v>592</v>
      </c>
      <c r="P15" s="8" t="s">
        <v>29</v>
      </c>
      <c r="Q15" s="43" t="s">
        <v>658</v>
      </c>
    </row>
    <row r="16" spans="1:17" s="7" customFormat="1" ht="84">
      <c r="A16" s="4">
        <v>14</v>
      </c>
      <c r="B16" s="8" t="s">
        <v>603</v>
      </c>
      <c r="C16" s="8" t="s">
        <v>22</v>
      </c>
      <c r="D16" s="8" t="s">
        <v>604</v>
      </c>
      <c r="E16" s="8">
        <v>18080221915</v>
      </c>
      <c r="F16" s="9" t="s">
        <v>605</v>
      </c>
      <c r="G16" s="8">
        <v>3</v>
      </c>
      <c r="H16" s="8" t="s">
        <v>606</v>
      </c>
      <c r="I16" s="8" t="s">
        <v>607</v>
      </c>
      <c r="J16" s="8">
        <v>18383278585</v>
      </c>
      <c r="K16" s="8" t="s">
        <v>59</v>
      </c>
      <c r="L16" s="12" t="s">
        <v>652</v>
      </c>
      <c r="M16" s="12" t="s">
        <v>650</v>
      </c>
      <c r="N16" s="8">
        <v>520</v>
      </c>
      <c r="O16" s="35" t="s">
        <v>608</v>
      </c>
      <c r="P16" s="8" t="s">
        <v>29</v>
      </c>
      <c r="Q16" s="43" t="s">
        <v>658</v>
      </c>
    </row>
  </sheetData>
  <autoFilter ref="A2:P16">
    <sortState ref="A2:Q108">
      <sortCondition ref="P2:P108"/>
    </sortState>
  </autoFilter>
  <mergeCells count="1">
    <mergeCell ref="A1:Q1"/>
  </mergeCells>
  <phoneticPr fontId="2" type="noConversion"/>
  <dataValidations count="6">
    <dataValidation type="whole" allowBlank="1" showInputMessage="1" showErrorMessage="1" errorTitle="学生数有误！" error="请重新输入" promptTitle="填写学生人数" prompt="请输入阿拉伯数字。" sqref="G13:G65438 G3:G11">
      <formula1>1</formula1>
      <formula2>100</formula2>
    </dataValidation>
    <dataValidation type="list" allowBlank="1" showInputMessage="1" showErrorMessage="1" errorTitle="格式错误！" error="请重新输入" promptTitle="选择学科代码" prompt="参照填报说明第5条内容进行选择，如：110数学" sqref="N14:N65438 N3:N11">
      <formula1>"110,120,140,150,160,170,180,190,210,220,230,240,310,320,330,340,350,360,410,413,416,420,430,440,450,460,470,480,490,510,520,530,535,540,550,560,570,580,590,610,620,630,710,720,730,740,750,760,770,780,790,810,820,830,840,850,860,870,880,890,910"</formula1>
    </dataValidation>
    <dataValidation type="textLength" allowBlank="1" showInputMessage="1" showErrorMessage="1" errorTitle="字符溢出！" error="项目简介在200字以内。" sqref="O13:O65438 O4:O11">
      <formula1>1</formula1>
      <formula2>500</formula2>
    </dataValidation>
    <dataValidation allowBlank="1" showInputMessage="1" showErrorMessage="1" promptTitle="填写负责人姓名" prompt="请输入第一负责人姓名。" sqref="D13:E65438 A17:A65438 D3:E11"/>
    <dataValidation type="list" allowBlank="1" showInputMessage="1" showErrorMessage="1" errorTitle="类型输入有误！" error="请重新填写。" promptTitle="选择项目类型" prompt="创新训练项目&#10;创业训练项目&#10;创业实践项目" sqref="C14:C65438 C3:C11">
      <formula1>"创新训练项目,创业训练项目,创业实践项目"</formula1>
    </dataValidation>
    <dataValidation allowBlank="1" showInputMessage="1" showErrorMessage="1" promptTitle="填写教师姓名" prompt="教师有多个请以英文状态下的逗号隔开。" sqref="I14:J65438 I3:J11"/>
  </dataValidations>
  <pageMargins left="0.74803149606299213" right="0.74803149606299213" top="0.98425196850393704" bottom="0.98425196850393704" header="0.51181102362204722" footer="0.51181102362204722"/>
  <pageSetup paperSize="8" scale="97" orientation="landscape" horizontalDpi="300" verticalDpi="300" r:id="rId1"/>
  <headerFooter alignWithMargins="0">
    <oddFooter xml:space="preserve">&amp;L填写人：&amp;C分管领导（签章）：&amp;R时间：              &amp;K00+000飞&amp;K01+000     </oddFooter>
  </headerFooter>
</worksheet>
</file>

<file path=xl/worksheets/sheet2.xml><?xml version="1.0" encoding="utf-8"?>
<worksheet xmlns="http://schemas.openxmlformats.org/spreadsheetml/2006/main" xmlns:r="http://schemas.openxmlformats.org/officeDocument/2006/relationships">
  <dimension ref="A1:Q109"/>
  <sheetViews>
    <sheetView view="pageBreakPreview" zoomScale="85" zoomScaleSheetLayoutView="85" workbookViewId="0">
      <pane xSplit="1" ySplit="2" topLeftCell="D41" activePane="bottomRight" state="frozen"/>
      <selection pane="topRight" activeCell="B1" sqref="B1"/>
      <selection pane="bottomLeft" activeCell="A5" sqref="A5"/>
      <selection pane="bottomRight" activeCell="A28" sqref="A28:XFD42"/>
    </sheetView>
  </sheetViews>
  <sheetFormatPr defaultRowHeight="18.75"/>
  <cols>
    <col min="1" max="1" width="7" style="30" customWidth="1"/>
    <col min="2" max="2" width="12.125" style="31" customWidth="1"/>
    <col min="3" max="3" width="6.375" style="32" customWidth="1"/>
    <col min="4" max="4" width="8.25" style="31" customWidth="1"/>
    <col min="5" max="5" width="12.125" style="31" customWidth="1"/>
    <col min="6" max="6" width="11.5" style="33" customWidth="1"/>
    <col min="7" max="7" width="6.875" style="31" customWidth="1"/>
    <col min="8" max="8" width="12.75" style="31" customWidth="1"/>
    <col min="9" max="9" width="7.5" style="31" customWidth="1"/>
    <col min="10" max="10" width="11.625" style="31" customWidth="1"/>
    <col min="11" max="11" width="7.125" style="31" customWidth="1"/>
    <col min="12" max="12" width="9.5" style="31" bestFit="1" customWidth="1"/>
    <col min="13" max="13" width="9.5" style="31" customWidth="1"/>
    <col min="14" max="14" width="8.375" style="31" customWidth="1"/>
    <col min="15" max="15" width="52.875" style="32" customWidth="1"/>
    <col min="16" max="16" width="10.125" style="31" customWidth="1"/>
    <col min="17" max="16384" width="9" style="32"/>
  </cols>
  <sheetData>
    <row r="1" spans="1:17" ht="38.25" customHeight="1">
      <c r="A1" s="44" t="s">
        <v>655</v>
      </c>
      <c r="B1" s="44"/>
      <c r="C1" s="44"/>
      <c r="D1" s="44"/>
      <c r="E1" s="44"/>
      <c r="F1" s="44"/>
      <c r="G1" s="44"/>
      <c r="H1" s="44"/>
      <c r="I1" s="44"/>
      <c r="J1" s="44"/>
      <c r="K1" s="44"/>
      <c r="L1" s="44"/>
      <c r="M1" s="44"/>
      <c r="N1" s="44"/>
      <c r="O1" s="44"/>
      <c r="P1" s="44"/>
      <c r="Q1" s="44"/>
    </row>
    <row r="2" spans="1:17" s="3" customFormat="1" ht="57">
      <c r="A2" s="36" t="s">
        <v>0</v>
      </c>
      <c r="B2" s="1" t="s">
        <v>1</v>
      </c>
      <c r="C2" s="1" t="s">
        <v>2</v>
      </c>
      <c r="D2" s="1" t="s">
        <v>3</v>
      </c>
      <c r="E2" s="1" t="s">
        <v>4</v>
      </c>
      <c r="F2" s="2" t="s">
        <v>5</v>
      </c>
      <c r="G2" s="1" t="s">
        <v>6</v>
      </c>
      <c r="H2" s="1" t="s">
        <v>7</v>
      </c>
      <c r="I2" s="1" t="s">
        <v>8</v>
      </c>
      <c r="J2" s="1" t="s">
        <v>647</v>
      </c>
      <c r="K2" s="1" t="s">
        <v>9</v>
      </c>
      <c r="L2" s="1" t="s">
        <v>648</v>
      </c>
      <c r="M2" s="1" t="s">
        <v>649</v>
      </c>
      <c r="N2" s="1" t="s">
        <v>10</v>
      </c>
      <c r="O2" s="1" t="s">
        <v>11</v>
      </c>
      <c r="P2" s="1" t="s">
        <v>12</v>
      </c>
      <c r="Q2" s="42" t="s">
        <v>651</v>
      </c>
    </row>
    <row r="3" spans="1:17" s="3" customFormat="1" ht="96">
      <c r="A3" s="4">
        <v>1</v>
      </c>
      <c r="B3" s="10" t="s">
        <v>347</v>
      </c>
      <c r="C3" s="10" t="s">
        <v>348</v>
      </c>
      <c r="D3" s="10" t="s">
        <v>349</v>
      </c>
      <c r="E3" s="10">
        <v>18383274112</v>
      </c>
      <c r="F3" s="10">
        <v>20141544002</v>
      </c>
      <c r="G3" s="11">
        <v>5</v>
      </c>
      <c r="H3" s="11" t="s">
        <v>350</v>
      </c>
      <c r="I3" s="11" t="s">
        <v>351</v>
      </c>
      <c r="J3" s="15">
        <v>13309055988</v>
      </c>
      <c r="K3" s="11" t="s">
        <v>352</v>
      </c>
      <c r="L3" s="12" t="s">
        <v>652</v>
      </c>
      <c r="M3" s="12" t="s">
        <v>650</v>
      </c>
      <c r="N3" s="13" t="s">
        <v>353</v>
      </c>
      <c r="O3" s="11" t="s">
        <v>354</v>
      </c>
      <c r="P3" s="8" t="s">
        <v>355</v>
      </c>
      <c r="Q3" s="43" t="s">
        <v>654</v>
      </c>
    </row>
    <row r="4" spans="1:17" s="3" customFormat="1" ht="96">
      <c r="A4" s="4">
        <v>2</v>
      </c>
      <c r="B4" s="10" t="s">
        <v>475</v>
      </c>
      <c r="C4" s="10" t="s">
        <v>22</v>
      </c>
      <c r="D4" s="10" t="s">
        <v>476</v>
      </c>
      <c r="E4" s="10">
        <v>17808323740</v>
      </c>
      <c r="F4" s="10">
        <v>20130945058</v>
      </c>
      <c r="G4" s="11">
        <v>5</v>
      </c>
      <c r="H4" s="11" t="s">
        <v>477</v>
      </c>
      <c r="I4" s="11" t="s">
        <v>478</v>
      </c>
      <c r="J4" s="37">
        <v>18280921996</v>
      </c>
      <c r="K4" s="11" t="s">
        <v>45</v>
      </c>
      <c r="L4" s="12" t="s">
        <v>652</v>
      </c>
      <c r="M4" s="12" t="s">
        <v>650</v>
      </c>
      <c r="N4" s="13" t="s">
        <v>479</v>
      </c>
      <c r="O4" s="10" t="s">
        <v>480</v>
      </c>
      <c r="P4" s="8" t="s">
        <v>355</v>
      </c>
      <c r="Q4" s="43" t="s">
        <v>654</v>
      </c>
    </row>
    <row r="5" spans="1:17" s="3" customFormat="1" ht="96">
      <c r="A5" s="4">
        <v>3</v>
      </c>
      <c r="B5" s="8" t="s">
        <v>481</v>
      </c>
      <c r="C5" s="10" t="s">
        <v>22</v>
      </c>
      <c r="D5" s="8" t="s">
        <v>482</v>
      </c>
      <c r="E5" s="8">
        <v>17808322639</v>
      </c>
      <c r="F5" s="9" t="s">
        <v>483</v>
      </c>
      <c r="G5" s="8">
        <v>5</v>
      </c>
      <c r="H5" s="8" t="s">
        <v>484</v>
      </c>
      <c r="I5" s="11" t="s">
        <v>485</v>
      </c>
      <c r="J5" s="15">
        <v>13730769527</v>
      </c>
      <c r="K5" s="11" t="s">
        <v>45</v>
      </c>
      <c r="L5" s="12" t="s">
        <v>652</v>
      </c>
      <c r="M5" s="12" t="s">
        <v>650</v>
      </c>
      <c r="N5" s="13">
        <v>170</v>
      </c>
      <c r="O5" s="8" t="s">
        <v>486</v>
      </c>
      <c r="P5" s="8" t="s">
        <v>355</v>
      </c>
      <c r="Q5" s="43" t="s">
        <v>654</v>
      </c>
    </row>
    <row r="6" spans="1:17" s="3" customFormat="1" ht="96">
      <c r="A6" s="4">
        <v>4</v>
      </c>
      <c r="B6" s="10" t="s">
        <v>487</v>
      </c>
      <c r="C6" s="10" t="s">
        <v>22</v>
      </c>
      <c r="D6" s="10" t="s">
        <v>488</v>
      </c>
      <c r="E6" s="10">
        <v>17808324372</v>
      </c>
      <c r="F6" s="10">
        <v>20141544035</v>
      </c>
      <c r="G6" s="11">
        <v>4</v>
      </c>
      <c r="H6" s="11" t="s">
        <v>489</v>
      </c>
      <c r="I6" s="11" t="s">
        <v>490</v>
      </c>
      <c r="J6" s="15">
        <v>13730785379</v>
      </c>
      <c r="K6" s="11" t="s">
        <v>100</v>
      </c>
      <c r="L6" s="12" t="s">
        <v>652</v>
      </c>
      <c r="M6" s="12" t="s">
        <v>650</v>
      </c>
      <c r="N6" s="13" t="s">
        <v>491</v>
      </c>
      <c r="O6" s="11" t="s">
        <v>492</v>
      </c>
      <c r="P6" s="8" t="s">
        <v>355</v>
      </c>
      <c r="Q6" s="43" t="s">
        <v>654</v>
      </c>
    </row>
    <row r="7" spans="1:17" s="3" customFormat="1" ht="72">
      <c r="A7" s="4">
        <v>5</v>
      </c>
      <c r="B7" s="10" t="s">
        <v>630</v>
      </c>
      <c r="C7" s="10" t="s">
        <v>22</v>
      </c>
      <c r="D7" s="10" t="s">
        <v>631</v>
      </c>
      <c r="E7" s="10">
        <v>17808322640</v>
      </c>
      <c r="F7" s="10" t="s">
        <v>632</v>
      </c>
      <c r="G7" s="13">
        <v>4</v>
      </c>
      <c r="H7" s="11" t="s">
        <v>633</v>
      </c>
      <c r="I7" s="11" t="s">
        <v>485</v>
      </c>
      <c r="J7" s="15">
        <v>13730769527</v>
      </c>
      <c r="K7" s="11" t="s">
        <v>45</v>
      </c>
      <c r="L7" s="12" t="s">
        <v>652</v>
      </c>
      <c r="M7" s="12" t="s">
        <v>650</v>
      </c>
      <c r="N7" s="13">
        <v>170</v>
      </c>
      <c r="O7" s="11" t="s">
        <v>634</v>
      </c>
      <c r="P7" s="8" t="s">
        <v>355</v>
      </c>
      <c r="Q7" s="43" t="s">
        <v>654</v>
      </c>
    </row>
    <row r="8" spans="1:17" s="3" customFormat="1" ht="72">
      <c r="A8" s="4">
        <v>6</v>
      </c>
      <c r="B8" s="8" t="s">
        <v>40</v>
      </c>
      <c r="C8" s="8" t="s">
        <v>22</v>
      </c>
      <c r="D8" s="8" t="s">
        <v>41</v>
      </c>
      <c r="E8" s="8">
        <v>17808324331</v>
      </c>
      <c r="F8" s="9" t="s">
        <v>42</v>
      </c>
      <c r="G8" s="8">
        <v>4</v>
      </c>
      <c r="H8" s="8" t="s">
        <v>43</v>
      </c>
      <c r="I8" s="8" t="s">
        <v>44</v>
      </c>
      <c r="J8" s="8">
        <v>13568013560</v>
      </c>
      <c r="K8" s="8" t="s">
        <v>45</v>
      </c>
      <c r="L8" s="12" t="s">
        <v>652</v>
      </c>
      <c r="M8" s="12" t="s">
        <v>650</v>
      </c>
      <c r="N8" s="8">
        <v>420</v>
      </c>
      <c r="O8" s="8" t="s">
        <v>46</v>
      </c>
      <c r="P8" s="8" t="s">
        <v>47</v>
      </c>
      <c r="Q8" s="43" t="s">
        <v>654</v>
      </c>
    </row>
    <row r="9" spans="1:17" s="3" customFormat="1" ht="96">
      <c r="A9" s="4">
        <v>7</v>
      </c>
      <c r="B9" s="8" t="s">
        <v>95</v>
      </c>
      <c r="C9" s="8" t="s">
        <v>22</v>
      </c>
      <c r="D9" s="8" t="s">
        <v>96</v>
      </c>
      <c r="E9" s="8">
        <v>17808323245</v>
      </c>
      <c r="F9" s="9" t="s">
        <v>97</v>
      </c>
      <c r="G9" s="8">
        <v>5</v>
      </c>
      <c r="H9" s="8" t="s">
        <v>98</v>
      </c>
      <c r="I9" s="8" t="s">
        <v>99</v>
      </c>
      <c r="J9" s="8">
        <v>18608328105</v>
      </c>
      <c r="K9" s="8" t="s">
        <v>100</v>
      </c>
      <c r="L9" s="12" t="s">
        <v>652</v>
      </c>
      <c r="M9" s="12" t="s">
        <v>650</v>
      </c>
      <c r="N9" s="8">
        <v>430</v>
      </c>
      <c r="O9" s="8" t="s">
        <v>101</v>
      </c>
      <c r="P9" s="8" t="s">
        <v>47</v>
      </c>
      <c r="Q9" s="43" t="s">
        <v>654</v>
      </c>
    </row>
    <row r="10" spans="1:17" s="3" customFormat="1" ht="84">
      <c r="A10" s="4">
        <v>8</v>
      </c>
      <c r="B10" s="8" t="s">
        <v>102</v>
      </c>
      <c r="C10" s="8" t="s">
        <v>14</v>
      </c>
      <c r="D10" s="8" t="s">
        <v>103</v>
      </c>
      <c r="E10" s="8">
        <v>18280918803</v>
      </c>
      <c r="F10" s="9" t="s">
        <v>104</v>
      </c>
      <c r="G10" s="8">
        <v>5</v>
      </c>
      <c r="H10" s="8" t="s">
        <v>105</v>
      </c>
      <c r="I10" s="8" t="s">
        <v>106</v>
      </c>
      <c r="J10" s="8">
        <v>13890489691</v>
      </c>
      <c r="K10" s="8" t="s">
        <v>107</v>
      </c>
      <c r="L10" s="12" t="s">
        <v>652</v>
      </c>
      <c r="M10" s="12" t="s">
        <v>650</v>
      </c>
      <c r="N10" s="8">
        <v>630</v>
      </c>
      <c r="O10" s="8" t="s">
        <v>108</v>
      </c>
      <c r="P10" s="8" t="s">
        <v>47</v>
      </c>
      <c r="Q10" s="43" t="s">
        <v>654</v>
      </c>
    </row>
    <row r="11" spans="1:17" s="3" customFormat="1" ht="96">
      <c r="A11" s="4">
        <v>9</v>
      </c>
      <c r="B11" s="8" t="s">
        <v>197</v>
      </c>
      <c r="C11" s="8" t="s">
        <v>22</v>
      </c>
      <c r="D11" s="8" t="s">
        <v>198</v>
      </c>
      <c r="E11" s="8">
        <v>17808322879</v>
      </c>
      <c r="F11" s="9" t="s">
        <v>199</v>
      </c>
      <c r="G11" s="8">
        <v>5</v>
      </c>
      <c r="H11" s="8" t="s">
        <v>200</v>
      </c>
      <c r="I11" s="8" t="s">
        <v>201</v>
      </c>
      <c r="J11" s="8">
        <v>15883282011</v>
      </c>
      <c r="K11" s="8" t="s">
        <v>45</v>
      </c>
      <c r="L11" s="12" t="s">
        <v>652</v>
      </c>
      <c r="M11" s="12" t="s">
        <v>650</v>
      </c>
      <c r="N11" s="8">
        <v>520</v>
      </c>
      <c r="O11" s="8" t="s">
        <v>202</v>
      </c>
      <c r="P11" s="8" t="s">
        <v>47</v>
      </c>
      <c r="Q11" s="43" t="s">
        <v>654</v>
      </c>
    </row>
    <row r="12" spans="1:17" s="14" customFormat="1" ht="96">
      <c r="A12" s="4">
        <v>10</v>
      </c>
      <c r="B12" s="8" t="s">
        <v>212</v>
      </c>
      <c r="C12" s="8" t="s">
        <v>22</v>
      </c>
      <c r="D12" s="8" t="s">
        <v>213</v>
      </c>
      <c r="E12" s="8">
        <v>18483225372</v>
      </c>
      <c r="F12" s="9" t="s">
        <v>214</v>
      </c>
      <c r="G12" s="8">
        <v>5</v>
      </c>
      <c r="H12" s="8" t="s">
        <v>215</v>
      </c>
      <c r="I12" s="8" t="s">
        <v>216</v>
      </c>
      <c r="J12" s="8">
        <v>15196713065</v>
      </c>
      <c r="K12" s="8" t="s">
        <v>45</v>
      </c>
      <c r="L12" s="12" t="s">
        <v>652</v>
      </c>
      <c r="M12" s="12" t="s">
        <v>650</v>
      </c>
      <c r="N12" s="8">
        <v>520</v>
      </c>
      <c r="O12" s="8" t="s">
        <v>217</v>
      </c>
      <c r="P12" s="8" t="s">
        <v>47</v>
      </c>
      <c r="Q12" s="43" t="s">
        <v>654</v>
      </c>
    </row>
    <row r="13" spans="1:17" s="14" customFormat="1" ht="96">
      <c r="A13" s="4">
        <v>11</v>
      </c>
      <c r="B13" s="8" t="s">
        <v>226</v>
      </c>
      <c r="C13" s="8" t="s">
        <v>22</v>
      </c>
      <c r="D13" s="8" t="s">
        <v>227</v>
      </c>
      <c r="E13" s="8">
        <v>17808324306</v>
      </c>
      <c r="F13" s="9" t="s">
        <v>228</v>
      </c>
      <c r="G13" s="8">
        <v>5</v>
      </c>
      <c r="H13" s="8" t="s">
        <v>229</v>
      </c>
      <c r="I13" s="8" t="s">
        <v>230</v>
      </c>
      <c r="J13" s="8">
        <v>13568521876</v>
      </c>
      <c r="K13" s="8" t="s">
        <v>45</v>
      </c>
      <c r="L13" s="12" t="s">
        <v>652</v>
      </c>
      <c r="M13" s="12" t="s">
        <v>650</v>
      </c>
      <c r="N13" s="8">
        <v>410</v>
      </c>
      <c r="O13" s="8" t="s">
        <v>231</v>
      </c>
      <c r="P13" s="8" t="s">
        <v>47</v>
      </c>
      <c r="Q13" s="43" t="s">
        <v>654</v>
      </c>
    </row>
    <row r="14" spans="1:17" s="14" customFormat="1" ht="84">
      <c r="A14" s="4">
        <v>12</v>
      </c>
      <c r="B14" s="10" t="s">
        <v>277</v>
      </c>
      <c r="C14" s="10" t="s">
        <v>31</v>
      </c>
      <c r="D14" s="10" t="s">
        <v>278</v>
      </c>
      <c r="E14" s="10">
        <v>17808324491</v>
      </c>
      <c r="F14" s="10">
        <v>20140343054</v>
      </c>
      <c r="G14" s="8">
        <v>3</v>
      </c>
      <c r="H14" s="8" t="s">
        <v>279</v>
      </c>
      <c r="I14" s="8" t="s">
        <v>280</v>
      </c>
      <c r="J14" s="8">
        <v>13989109510</v>
      </c>
      <c r="K14" s="8" t="s">
        <v>36</v>
      </c>
      <c r="L14" s="12" t="s">
        <v>652</v>
      </c>
      <c r="M14" s="12" t="s">
        <v>650</v>
      </c>
      <c r="N14" s="8">
        <v>510</v>
      </c>
      <c r="O14" s="11" t="s">
        <v>281</v>
      </c>
      <c r="P14" s="8" t="s">
        <v>47</v>
      </c>
      <c r="Q14" s="43" t="s">
        <v>654</v>
      </c>
    </row>
    <row r="15" spans="1:17" s="34" customFormat="1" ht="96">
      <c r="A15" s="4">
        <v>13</v>
      </c>
      <c r="B15" s="8" t="s">
        <v>282</v>
      </c>
      <c r="C15" s="8" t="s">
        <v>22</v>
      </c>
      <c r="D15" s="8" t="s">
        <v>283</v>
      </c>
      <c r="E15" s="8">
        <v>15283254816</v>
      </c>
      <c r="F15" s="9" t="s">
        <v>284</v>
      </c>
      <c r="G15" s="8">
        <v>5</v>
      </c>
      <c r="H15" s="8" t="s">
        <v>285</v>
      </c>
      <c r="I15" s="8" t="s">
        <v>286</v>
      </c>
      <c r="J15" s="8">
        <v>13696052387</v>
      </c>
      <c r="K15" s="8" t="s">
        <v>287</v>
      </c>
      <c r="L15" s="12" t="s">
        <v>652</v>
      </c>
      <c r="M15" s="12" t="s">
        <v>650</v>
      </c>
      <c r="N15" s="8">
        <v>430</v>
      </c>
      <c r="O15" s="8" t="s">
        <v>288</v>
      </c>
      <c r="P15" s="8" t="s">
        <v>47</v>
      </c>
      <c r="Q15" s="43" t="s">
        <v>654</v>
      </c>
    </row>
    <row r="16" spans="1:17" s="34" customFormat="1" ht="96">
      <c r="A16" s="4">
        <v>14</v>
      </c>
      <c r="B16" s="8" t="s">
        <v>341</v>
      </c>
      <c r="C16" s="8" t="s">
        <v>22</v>
      </c>
      <c r="D16" s="8" t="s">
        <v>342</v>
      </c>
      <c r="E16" s="8">
        <v>18483223127</v>
      </c>
      <c r="F16" s="8" t="s">
        <v>343</v>
      </c>
      <c r="G16" s="8">
        <v>5</v>
      </c>
      <c r="H16" s="8" t="s">
        <v>344</v>
      </c>
      <c r="I16" s="8" t="s">
        <v>345</v>
      </c>
      <c r="J16" s="8">
        <v>13890475955</v>
      </c>
      <c r="K16" s="8" t="s">
        <v>100</v>
      </c>
      <c r="L16" s="12" t="s">
        <v>652</v>
      </c>
      <c r="M16" s="12" t="s">
        <v>650</v>
      </c>
      <c r="N16" s="8"/>
      <c r="O16" s="8" t="s">
        <v>346</v>
      </c>
      <c r="P16" s="8" t="s">
        <v>47</v>
      </c>
      <c r="Q16" s="43" t="s">
        <v>654</v>
      </c>
    </row>
    <row r="17" spans="1:17" s="14" customFormat="1" ht="84">
      <c r="A17" s="4">
        <v>15</v>
      </c>
      <c r="B17" s="10" t="s">
        <v>30</v>
      </c>
      <c r="C17" s="10" t="s">
        <v>31</v>
      </c>
      <c r="D17" s="10" t="s">
        <v>32</v>
      </c>
      <c r="E17" s="10">
        <v>18383269276</v>
      </c>
      <c r="F17" s="10" t="s">
        <v>33</v>
      </c>
      <c r="G17" s="11">
        <v>4</v>
      </c>
      <c r="H17" s="11" t="s">
        <v>34</v>
      </c>
      <c r="I17" s="11" t="s">
        <v>35</v>
      </c>
      <c r="J17" s="15">
        <v>13980209319</v>
      </c>
      <c r="K17" s="11" t="s">
        <v>36</v>
      </c>
      <c r="L17" s="12" t="s">
        <v>652</v>
      </c>
      <c r="M17" s="12" t="s">
        <v>650</v>
      </c>
      <c r="N17" s="13" t="s">
        <v>37</v>
      </c>
      <c r="O17" s="11" t="s">
        <v>38</v>
      </c>
      <c r="P17" s="8" t="s">
        <v>39</v>
      </c>
      <c r="Q17" s="43" t="s">
        <v>654</v>
      </c>
    </row>
    <row r="18" spans="1:17" s="14" customFormat="1" ht="84">
      <c r="A18" s="4">
        <v>16</v>
      </c>
      <c r="B18" s="10" t="s">
        <v>48</v>
      </c>
      <c r="C18" s="10" t="s">
        <v>22</v>
      </c>
      <c r="D18" s="10" t="s">
        <v>49</v>
      </c>
      <c r="E18" s="10">
        <v>17808321577</v>
      </c>
      <c r="F18" s="10">
        <v>20140445090</v>
      </c>
      <c r="G18" s="11">
        <v>2</v>
      </c>
      <c r="H18" s="11" t="s">
        <v>50</v>
      </c>
      <c r="I18" s="11" t="s">
        <v>51</v>
      </c>
      <c r="J18" s="15">
        <v>13696032926</v>
      </c>
      <c r="K18" s="11" t="s">
        <v>45</v>
      </c>
      <c r="L18" s="12" t="s">
        <v>653</v>
      </c>
      <c r="M18" s="12" t="s">
        <v>650</v>
      </c>
      <c r="N18" s="13" t="s">
        <v>52</v>
      </c>
      <c r="O18" s="11" t="s">
        <v>53</v>
      </c>
      <c r="P18" s="8" t="s">
        <v>39</v>
      </c>
      <c r="Q18" s="43" t="s">
        <v>654</v>
      </c>
    </row>
    <row r="19" spans="1:17" s="14" customFormat="1" ht="108">
      <c r="A19" s="4">
        <v>17</v>
      </c>
      <c r="B19" s="10" t="s">
        <v>91</v>
      </c>
      <c r="C19" s="10" t="s">
        <v>31</v>
      </c>
      <c r="D19" s="10" t="s">
        <v>92</v>
      </c>
      <c r="E19" s="10">
        <v>18483223770</v>
      </c>
      <c r="F19" s="21">
        <v>20150443011</v>
      </c>
      <c r="G19" s="11">
        <v>5</v>
      </c>
      <c r="H19" s="11" t="s">
        <v>93</v>
      </c>
      <c r="I19" s="11" t="s">
        <v>35</v>
      </c>
      <c r="J19" s="15">
        <v>13980209319</v>
      </c>
      <c r="K19" s="11" t="s">
        <v>36</v>
      </c>
      <c r="L19" s="12" t="s">
        <v>652</v>
      </c>
      <c r="M19" s="12" t="s">
        <v>650</v>
      </c>
      <c r="N19" s="13" t="s">
        <v>37</v>
      </c>
      <c r="O19" s="11" t="s">
        <v>94</v>
      </c>
      <c r="P19" s="8" t="s">
        <v>39</v>
      </c>
      <c r="Q19" s="43" t="s">
        <v>654</v>
      </c>
    </row>
    <row r="20" spans="1:17" s="14" customFormat="1" ht="96">
      <c r="A20" s="4">
        <v>18</v>
      </c>
      <c r="B20" s="10" t="s">
        <v>109</v>
      </c>
      <c r="C20" s="10" t="s">
        <v>22</v>
      </c>
      <c r="D20" s="10" t="s">
        <v>110</v>
      </c>
      <c r="E20" s="10">
        <v>18483228155</v>
      </c>
      <c r="F20" s="10">
        <v>20150443001</v>
      </c>
      <c r="G20" s="11">
        <v>5</v>
      </c>
      <c r="H20" s="11" t="s">
        <v>111</v>
      </c>
      <c r="I20" s="11" t="s">
        <v>112</v>
      </c>
      <c r="J20" s="15">
        <v>13628136861</v>
      </c>
      <c r="K20" s="11" t="s">
        <v>100</v>
      </c>
      <c r="L20" s="12" t="s">
        <v>652</v>
      </c>
      <c r="M20" s="12" t="s">
        <v>650</v>
      </c>
      <c r="N20" s="13" t="s">
        <v>113</v>
      </c>
      <c r="O20" s="11" t="s">
        <v>114</v>
      </c>
      <c r="P20" s="8" t="s">
        <v>39</v>
      </c>
      <c r="Q20" s="43" t="s">
        <v>654</v>
      </c>
    </row>
    <row r="21" spans="1:17" s="7" customFormat="1" ht="60">
      <c r="A21" s="4">
        <v>19</v>
      </c>
      <c r="B21" s="10" t="s">
        <v>115</v>
      </c>
      <c r="C21" s="10" t="s">
        <v>22</v>
      </c>
      <c r="D21" s="10" t="s">
        <v>116</v>
      </c>
      <c r="E21" s="10">
        <v>17808324106</v>
      </c>
      <c r="F21" s="11">
        <v>20140445093</v>
      </c>
      <c r="G21" s="11">
        <v>3</v>
      </c>
      <c r="H21" s="11" t="s">
        <v>117</v>
      </c>
      <c r="I21" s="11" t="s">
        <v>118</v>
      </c>
      <c r="J21" s="15">
        <v>15983287581</v>
      </c>
      <c r="K21" s="11" t="s">
        <v>45</v>
      </c>
      <c r="L21" s="12" t="s">
        <v>652</v>
      </c>
      <c r="M21" s="12" t="s">
        <v>650</v>
      </c>
      <c r="N21" s="13" t="s">
        <v>52</v>
      </c>
      <c r="O21" s="11" t="s">
        <v>119</v>
      </c>
      <c r="P21" s="8" t="s">
        <v>39</v>
      </c>
      <c r="Q21" s="43" t="s">
        <v>654</v>
      </c>
    </row>
    <row r="22" spans="1:17" s="7" customFormat="1" ht="72">
      <c r="A22" s="4">
        <v>20</v>
      </c>
      <c r="B22" s="10" t="s">
        <v>134</v>
      </c>
      <c r="C22" s="8" t="s">
        <v>22</v>
      </c>
      <c r="D22" s="8" t="s">
        <v>135</v>
      </c>
      <c r="E22" s="10">
        <v>17808324044</v>
      </c>
      <c r="F22" s="11">
        <v>20140445079</v>
      </c>
      <c r="G22" s="8">
        <v>4</v>
      </c>
      <c r="H22" s="11" t="s">
        <v>136</v>
      </c>
      <c r="I22" s="11" t="s">
        <v>118</v>
      </c>
      <c r="J22" s="15">
        <v>15983287581</v>
      </c>
      <c r="K22" s="11" t="s">
        <v>45</v>
      </c>
      <c r="L22" s="12" t="s">
        <v>652</v>
      </c>
      <c r="M22" s="12" t="s">
        <v>650</v>
      </c>
      <c r="N22" s="13">
        <v>610</v>
      </c>
      <c r="O22" s="11" t="s">
        <v>137</v>
      </c>
      <c r="P22" s="8" t="s">
        <v>39</v>
      </c>
      <c r="Q22" s="43" t="s">
        <v>654</v>
      </c>
    </row>
    <row r="23" spans="1:17" s="7" customFormat="1" ht="96">
      <c r="A23" s="4">
        <v>21</v>
      </c>
      <c r="B23" s="10" t="s">
        <v>144</v>
      </c>
      <c r="C23" s="10" t="s">
        <v>22</v>
      </c>
      <c r="D23" s="10" t="s">
        <v>145</v>
      </c>
      <c r="E23" s="10">
        <v>17808322337</v>
      </c>
      <c r="F23" s="25">
        <v>20140444030</v>
      </c>
      <c r="G23" s="26">
        <v>4</v>
      </c>
      <c r="H23" s="11" t="s">
        <v>146</v>
      </c>
      <c r="I23" s="11" t="s">
        <v>147</v>
      </c>
      <c r="J23" s="15">
        <v>18728104910</v>
      </c>
      <c r="K23" s="11" t="s">
        <v>100</v>
      </c>
      <c r="L23" s="12" t="s">
        <v>652</v>
      </c>
      <c r="M23" s="12" t="s">
        <v>650</v>
      </c>
      <c r="N23" s="13" t="s">
        <v>148</v>
      </c>
      <c r="O23" s="11" t="s">
        <v>149</v>
      </c>
      <c r="P23" s="8" t="s">
        <v>39</v>
      </c>
      <c r="Q23" s="43" t="s">
        <v>654</v>
      </c>
    </row>
    <row r="24" spans="1:17" s="7" customFormat="1" ht="84">
      <c r="A24" s="4">
        <v>22</v>
      </c>
      <c r="B24" s="8" t="s">
        <v>168</v>
      </c>
      <c r="C24" s="8" t="s">
        <v>22</v>
      </c>
      <c r="D24" s="8" t="s">
        <v>169</v>
      </c>
      <c r="E24" s="8">
        <v>15108288815</v>
      </c>
      <c r="F24" s="9" t="s">
        <v>170</v>
      </c>
      <c r="G24" s="8">
        <v>4</v>
      </c>
      <c r="H24" s="8" t="s">
        <v>171</v>
      </c>
      <c r="I24" s="8" t="s">
        <v>172</v>
      </c>
      <c r="J24" s="37">
        <v>13541517826</v>
      </c>
      <c r="K24" s="8" t="s">
        <v>45</v>
      </c>
      <c r="L24" s="12" t="s">
        <v>652</v>
      </c>
      <c r="M24" s="12" t="s">
        <v>650</v>
      </c>
      <c r="N24" s="8">
        <v>530</v>
      </c>
      <c r="O24" s="10" t="s">
        <v>173</v>
      </c>
      <c r="P24" s="8" t="s">
        <v>39</v>
      </c>
      <c r="Q24" s="43" t="s">
        <v>654</v>
      </c>
    </row>
    <row r="25" spans="1:17" s="7" customFormat="1" ht="102">
      <c r="A25" s="4">
        <v>23</v>
      </c>
      <c r="B25" s="10" t="s">
        <v>203</v>
      </c>
      <c r="C25" s="10" t="s">
        <v>22</v>
      </c>
      <c r="D25" s="10" t="s">
        <v>204</v>
      </c>
      <c r="E25" s="10">
        <v>17808322360</v>
      </c>
      <c r="F25" s="10">
        <v>20140444004</v>
      </c>
      <c r="G25" s="11">
        <v>4</v>
      </c>
      <c r="H25" s="11" t="s">
        <v>205</v>
      </c>
      <c r="I25" s="11" t="s">
        <v>172</v>
      </c>
      <c r="J25" s="15">
        <v>13541517826</v>
      </c>
      <c r="K25" s="11" t="s">
        <v>45</v>
      </c>
      <c r="L25" s="12" t="s">
        <v>652</v>
      </c>
      <c r="M25" s="12" t="s">
        <v>650</v>
      </c>
      <c r="N25" s="15">
        <v>703</v>
      </c>
      <c r="O25" s="11" t="s">
        <v>206</v>
      </c>
      <c r="P25" s="8" t="s">
        <v>39</v>
      </c>
      <c r="Q25" s="43" t="s">
        <v>654</v>
      </c>
    </row>
    <row r="26" spans="1:17" s="7" customFormat="1" ht="96">
      <c r="A26" s="4">
        <v>24</v>
      </c>
      <c r="B26" s="10" t="s">
        <v>243</v>
      </c>
      <c r="C26" s="10" t="s">
        <v>22</v>
      </c>
      <c r="D26" s="10" t="s">
        <v>244</v>
      </c>
      <c r="E26" s="8">
        <v>18483223762</v>
      </c>
      <c r="F26" s="9" t="s">
        <v>245</v>
      </c>
      <c r="G26" s="8">
        <v>5</v>
      </c>
      <c r="H26" s="8" t="s">
        <v>246</v>
      </c>
      <c r="I26" s="11" t="s">
        <v>247</v>
      </c>
      <c r="J26" s="15">
        <v>13696061075</v>
      </c>
      <c r="K26" s="11" t="s">
        <v>100</v>
      </c>
      <c r="L26" s="12" t="s">
        <v>652</v>
      </c>
      <c r="M26" s="12" t="s">
        <v>650</v>
      </c>
      <c r="N26" s="13" t="s">
        <v>113</v>
      </c>
      <c r="O26" s="11" t="s">
        <v>248</v>
      </c>
      <c r="P26" s="8" t="s">
        <v>39</v>
      </c>
      <c r="Q26" s="43" t="s">
        <v>654</v>
      </c>
    </row>
    <row r="27" spans="1:17" s="7" customFormat="1" ht="72">
      <c r="A27" s="4">
        <v>25</v>
      </c>
      <c r="B27" s="10" t="s">
        <v>405</v>
      </c>
      <c r="C27" s="10" t="s">
        <v>22</v>
      </c>
      <c r="D27" s="10" t="s">
        <v>406</v>
      </c>
      <c r="E27" s="10">
        <v>17808320552</v>
      </c>
      <c r="F27" s="10">
        <v>20140445067</v>
      </c>
      <c r="G27" s="11">
        <v>4</v>
      </c>
      <c r="H27" s="11" t="s">
        <v>407</v>
      </c>
      <c r="I27" s="11" t="s">
        <v>408</v>
      </c>
      <c r="J27" s="15">
        <v>15884809433</v>
      </c>
      <c r="K27" s="11" t="s">
        <v>100</v>
      </c>
      <c r="L27" s="12" t="s">
        <v>652</v>
      </c>
      <c r="M27" s="12" t="s">
        <v>650</v>
      </c>
      <c r="N27" s="13" t="s">
        <v>113</v>
      </c>
      <c r="O27" s="11" t="s">
        <v>409</v>
      </c>
      <c r="P27" s="8" t="s">
        <v>39</v>
      </c>
      <c r="Q27" s="43" t="s">
        <v>654</v>
      </c>
    </row>
    <row r="28" spans="1:17" s="7" customFormat="1" ht="84">
      <c r="A28" s="4">
        <v>26</v>
      </c>
      <c r="B28" s="8" t="s">
        <v>21</v>
      </c>
      <c r="C28" s="8" t="s">
        <v>22</v>
      </c>
      <c r="D28" s="8" t="s">
        <v>23</v>
      </c>
      <c r="E28" s="8">
        <v>17808329280</v>
      </c>
      <c r="F28" s="9" t="s">
        <v>24</v>
      </c>
      <c r="G28" s="8">
        <v>3</v>
      </c>
      <c r="H28" s="8" t="s">
        <v>25</v>
      </c>
      <c r="I28" s="8" t="s">
        <v>26</v>
      </c>
      <c r="J28" s="8">
        <v>18683262550</v>
      </c>
      <c r="K28" s="8" t="s">
        <v>27</v>
      </c>
      <c r="L28" s="12" t="s">
        <v>652</v>
      </c>
      <c r="M28" s="12" t="s">
        <v>650</v>
      </c>
      <c r="N28" s="8">
        <v>520</v>
      </c>
      <c r="O28" s="8" t="s">
        <v>28</v>
      </c>
      <c r="P28" s="8" t="s">
        <v>29</v>
      </c>
      <c r="Q28" s="43" t="s">
        <v>654</v>
      </c>
    </row>
    <row r="29" spans="1:17" s="7" customFormat="1" ht="72">
      <c r="A29" s="4">
        <v>27</v>
      </c>
      <c r="B29" s="8" t="s">
        <v>191</v>
      </c>
      <c r="C29" s="8" t="s">
        <v>22</v>
      </c>
      <c r="D29" s="8" t="s">
        <v>192</v>
      </c>
      <c r="E29" s="8">
        <v>15583211258</v>
      </c>
      <c r="F29" s="9" t="s">
        <v>193</v>
      </c>
      <c r="G29" s="8">
        <v>4</v>
      </c>
      <c r="H29" s="8" t="s">
        <v>194</v>
      </c>
      <c r="I29" s="8" t="s">
        <v>195</v>
      </c>
      <c r="J29" s="8">
        <v>18990500620</v>
      </c>
      <c r="K29" s="8" t="s">
        <v>45</v>
      </c>
      <c r="L29" s="12" t="s">
        <v>652</v>
      </c>
      <c r="M29" s="12" t="s">
        <v>650</v>
      </c>
      <c r="N29" s="8">
        <v>520</v>
      </c>
      <c r="O29" s="8" t="s">
        <v>196</v>
      </c>
      <c r="P29" s="8" t="s">
        <v>29</v>
      </c>
      <c r="Q29" s="43" t="s">
        <v>654</v>
      </c>
    </row>
    <row r="30" spans="1:17" s="7" customFormat="1" ht="96">
      <c r="A30" s="4">
        <v>28</v>
      </c>
      <c r="B30" s="8" t="s">
        <v>249</v>
      </c>
      <c r="C30" s="8" t="s">
        <v>14</v>
      </c>
      <c r="D30" s="8" t="s">
        <v>250</v>
      </c>
      <c r="E30" s="8">
        <v>17808324046</v>
      </c>
      <c r="F30" s="9" t="s">
        <v>251</v>
      </c>
      <c r="G30" s="8">
        <v>5</v>
      </c>
      <c r="H30" s="8" t="s">
        <v>252</v>
      </c>
      <c r="I30" s="8" t="s">
        <v>253</v>
      </c>
      <c r="J30" s="8">
        <v>13990588708</v>
      </c>
      <c r="K30" s="8" t="s">
        <v>27</v>
      </c>
      <c r="L30" s="12" t="s">
        <v>652</v>
      </c>
      <c r="M30" s="12" t="s">
        <v>650</v>
      </c>
      <c r="N30" s="8">
        <v>520</v>
      </c>
      <c r="O30" s="8" t="s">
        <v>254</v>
      </c>
      <c r="P30" s="8" t="s">
        <v>29</v>
      </c>
      <c r="Q30" s="43" t="s">
        <v>654</v>
      </c>
    </row>
    <row r="31" spans="1:17" s="7" customFormat="1" ht="72">
      <c r="A31" s="4">
        <v>29</v>
      </c>
      <c r="B31" s="5" t="s">
        <v>261</v>
      </c>
      <c r="C31" s="5" t="s">
        <v>22</v>
      </c>
      <c r="D31" s="5" t="s">
        <v>262</v>
      </c>
      <c r="E31" s="5">
        <v>17808324325</v>
      </c>
      <c r="F31" s="5">
        <v>20141042095</v>
      </c>
      <c r="G31" s="5">
        <v>3</v>
      </c>
      <c r="H31" s="5" t="s">
        <v>263</v>
      </c>
      <c r="I31" s="5" t="s">
        <v>264</v>
      </c>
      <c r="J31" s="5">
        <v>13568015383</v>
      </c>
      <c r="K31" s="5" t="s">
        <v>27</v>
      </c>
      <c r="L31" s="12" t="s">
        <v>652</v>
      </c>
      <c r="M31" s="12" t="s">
        <v>650</v>
      </c>
      <c r="N31" s="5">
        <v>520</v>
      </c>
      <c r="O31" s="5" t="s">
        <v>265</v>
      </c>
      <c r="P31" s="5" t="s">
        <v>266</v>
      </c>
      <c r="Q31" s="43" t="s">
        <v>654</v>
      </c>
    </row>
    <row r="32" spans="1:17" s="7" customFormat="1" ht="96">
      <c r="A32" s="4">
        <v>30</v>
      </c>
      <c r="B32" s="8" t="s">
        <v>315</v>
      </c>
      <c r="C32" s="8" t="s">
        <v>22</v>
      </c>
      <c r="D32" s="8" t="s">
        <v>316</v>
      </c>
      <c r="E32" s="8">
        <v>17808324069</v>
      </c>
      <c r="F32" s="9" t="s">
        <v>317</v>
      </c>
      <c r="G32" s="8">
        <v>4</v>
      </c>
      <c r="H32" s="8" t="s">
        <v>318</v>
      </c>
      <c r="I32" s="8" t="s">
        <v>319</v>
      </c>
      <c r="J32" s="8">
        <v>13696039170</v>
      </c>
      <c r="K32" s="8" t="s">
        <v>27</v>
      </c>
      <c r="L32" s="12" t="s">
        <v>652</v>
      </c>
      <c r="M32" s="12" t="s">
        <v>650</v>
      </c>
      <c r="N32" s="8">
        <v>520</v>
      </c>
      <c r="O32" s="8" t="s">
        <v>320</v>
      </c>
      <c r="P32" s="8" t="s">
        <v>29</v>
      </c>
      <c r="Q32" s="43" t="s">
        <v>654</v>
      </c>
    </row>
    <row r="33" spans="1:17" s="7" customFormat="1" ht="48">
      <c r="A33" s="4">
        <v>31</v>
      </c>
      <c r="B33" s="8" t="s">
        <v>321</v>
      </c>
      <c r="C33" s="8" t="s">
        <v>22</v>
      </c>
      <c r="D33" s="8" t="s">
        <v>322</v>
      </c>
      <c r="E33" s="8">
        <v>13698276993</v>
      </c>
      <c r="F33" s="9" t="s">
        <v>323</v>
      </c>
      <c r="G33" s="8">
        <v>2</v>
      </c>
      <c r="H33" s="8" t="s">
        <v>324</v>
      </c>
      <c r="I33" s="8" t="s">
        <v>325</v>
      </c>
      <c r="J33" s="8">
        <v>18080213196</v>
      </c>
      <c r="K33" s="8" t="s">
        <v>45</v>
      </c>
      <c r="L33" s="12" t="s">
        <v>652</v>
      </c>
      <c r="M33" s="12" t="s">
        <v>650</v>
      </c>
      <c r="N33" s="8">
        <v>520</v>
      </c>
      <c r="O33" s="8" t="s">
        <v>326</v>
      </c>
      <c r="P33" s="8" t="s">
        <v>29</v>
      </c>
      <c r="Q33" s="43" t="s">
        <v>654</v>
      </c>
    </row>
    <row r="34" spans="1:17" s="7" customFormat="1" ht="72">
      <c r="A34" s="4">
        <v>32</v>
      </c>
      <c r="B34" s="8" t="s">
        <v>356</v>
      </c>
      <c r="C34" s="8" t="s">
        <v>22</v>
      </c>
      <c r="D34" s="8" t="s">
        <v>357</v>
      </c>
      <c r="E34" s="8">
        <v>15984274679</v>
      </c>
      <c r="F34" s="9" t="s">
        <v>358</v>
      </c>
      <c r="G34" s="8">
        <v>4</v>
      </c>
      <c r="H34" s="8" t="s">
        <v>359</v>
      </c>
      <c r="I34" s="8" t="s">
        <v>360</v>
      </c>
      <c r="J34" s="8">
        <v>13696039170</v>
      </c>
      <c r="K34" s="8" t="s">
        <v>361</v>
      </c>
      <c r="L34" s="12" t="s">
        <v>652</v>
      </c>
      <c r="M34" s="12" t="s">
        <v>650</v>
      </c>
      <c r="N34" s="8">
        <v>520</v>
      </c>
      <c r="O34" s="8" t="s">
        <v>362</v>
      </c>
      <c r="P34" s="8" t="s">
        <v>29</v>
      </c>
      <c r="Q34" s="43" t="s">
        <v>654</v>
      </c>
    </row>
    <row r="35" spans="1:17" s="7" customFormat="1" ht="96">
      <c r="A35" s="4">
        <v>33</v>
      </c>
      <c r="B35" s="8" t="s">
        <v>463</v>
      </c>
      <c r="C35" s="8" t="s">
        <v>348</v>
      </c>
      <c r="D35" s="8" t="s">
        <v>464</v>
      </c>
      <c r="E35" s="8">
        <v>17808322899</v>
      </c>
      <c r="F35" s="9" t="s">
        <v>465</v>
      </c>
      <c r="G35" s="8">
        <v>3</v>
      </c>
      <c r="H35" s="8" t="s">
        <v>466</v>
      </c>
      <c r="I35" s="8" t="s">
        <v>467</v>
      </c>
      <c r="J35" s="8">
        <v>13981439090</v>
      </c>
      <c r="K35" s="8" t="s">
        <v>337</v>
      </c>
      <c r="L35" s="12" t="s">
        <v>652</v>
      </c>
      <c r="M35" s="12" t="s">
        <v>650</v>
      </c>
      <c r="N35" s="8">
        <v>520</v>
      </c>
      <c r="O35" s="8" t="s">
        <v>468</v>
      </c>
      <c r="P35" s="8" t="s">
        <v>29</v>
      </c>
      <c r="Q35" s="43" t="s">
        <v>654</v>
      </c>
    </row>
    <row r="36" spans="1:17" s="7" customFormat="1" ht="96">
      <c r="A36" s="4">
        <v>34</v>
      </c>
      <c r="B36" s="8" t="s">
        <v>493</v>
      </c>
      <c r="C36" s="8" t="s">
        <v>22</v>
      </c>
      <c r="D36" s="8" t="s">
        <v>494</v>
      </c>
      <c r="E36" s="8">
        <v>15520262620</v>
      </c>
      <c r="F36" s="9" t="s">
        <v>495</v>
      </c>
      <c r="G36" s="8">
        <v>5</v>
      </c>
      <c r="H36" s="8" t="s">
        <v>496</v>
      </c>
      <c r="I36" s="8" t="s">
        <v>497</v>
      </c>
      <c r="J36" s="8">
        <v>18283256016</v>
      </c>
      <c r="K36" s="8" t="s">
        <v>337</v>
      </c>
      <c r="L36" s="12" t="s">
        <v>652</v>
      </c>
      <c r="M36" s="12" t="s">
        <v>650</v>
      </c>
      <c r="N36" s="8">
        <v>520</v>
      </c>
      <c r="O36" s="8" t="s">
        <v>498</v>
      </c>
      <c r="P36" s="8" t="s">
        <v>29</v>
      </c>
      <c r="Q36" s="43" t="s">
        <v>654</v>
      </c>
    </row>
    <row r="37" spans="1:17" s="7" customFormat="1" ht="120">
      <c r="A37" s="4">
        <v>35</v>
      </c>
      <c r="B37" s="8" t="s">
        <v>515</v>
      </c>
      <c r="C37" s="8" t="s">
        <v>348</v>
      </c>
      <c r="D37" s="8" t="s">
        <v>516</v>
      </c>
      <c r="E37" s="8">
        <v>18483221054</v>
      </c>
      <c r="F37" s="9" t="s">
        <v>517</v>
      </c>
      <c r="G37" s="8">
        <v>4</v>
      </c>
      <c r="H37" s="8" t="s">
        <v>518</v>
      </c>
      <c r="I37" s="8" t="s">
        <v>467</v>
      </c>
      <c r="J37" s="8">
        <v>13981439090</v>
      </c>
      <c r="K37" s="8" t="s">
        <v>337</v>
      </c>
      <c r="L37" s="12" t="s">
        <v>652</v>
      </c>
      <c r="M37" s="12" t="s">
        <v>650</v>
      </c>
      <c r="N37" s="8">
        <v>520</v>
      </c>
      <c r="O37" s="8" t="s">
        <v>519</v>
      </c>
      <c r="P37" s="8" t="s">
        <v>29</v>
      </c>
      <c r="Q37" s="43" t="s">
        <v>654</v>
      </c>
    </row>
    <row r="38" spans="1:17" s="7" customFormat="1" ht="84">
      <c r="A38" s="4">
        <v>36</v>
      </c>
      <c r="B38" s="8" t="s">
        <v>554</v>
      </c>
      <c r="C38" s="8" t="s">
        <v>348</v>
      </c>
      <c r="D38" s="8" t="s">
        <v>555</v>
      </c>
      <c r="E38" s="8">
        <v>17808324064</v>
      </c>
      <c r="F38" s="9" t="s">
        <v>556</v>
      </c>
      <c r="G38" s="8">
        <v>3</v>
      </c>
      <c r="H38" s="8" t="s">
        <v>557</v>
      </c>
      <c r="I38" s="8" t="s">
        <v>558</v>
      </c>
      <c r="J38" s="8">
        <v>13438669206</v>
      </c>
      <c r="K38" s="8" t="s">
        <v>337</v>
      </c>
      <c r="L38" s="12" t="s">
        <v>652</v>
      </c>
      <c r="M38" s="12" t="s">
        <v>650</v>
      </c>
      <c r="N38" s="8">
        <v>520</v>
      </c>
      <c r="O38" s="8" t="s">
        <v>559</v>
      </c>
      <c r="P38" s="8" t="s">
        <v>29</v>
      </c>
      <c r="Q38" s="43" t="s">
        <v>654</v>
      </c>
    </row>
    <row r="39" spans="1:17" s="7" customFormat="1" ht="96">
      <c r="A39" s="4">
        <v>37</v>
      </c>
      <c r="B39" s="8" t="s">
        <v>570</v>
      </c>
      <c r="C39" s="8" t="s">
        <v>22</v>
      </c>
      <c r="D39" s="8" t="s">
        <v>571</v>
      </c>
      <c r="E39" s="8">
        <v>17808324071</v>
      </c>
      <c r="F39" s="9" t="s">
        <v>572</v>
      </c>
      <c r="G39" s="8">
        <v>5</v>
      </c>
      <c r="H39" s="8" t="s">
        <v>573</v>
      </c>
      <c r="I39" s="8" t="s">
        <v>574</v>
      </c>
      <c r="J39" s="8">
        <v>18683288833</v>
      </c>
      <c r="K39" s="8" t="s">
        <v>337</v>
      </c>
      <c r="L39" s="12" t="s">
        <v>652</v>
      </c>
      <c r="M39" s="12" t="s">
        <v>650</v>
      </c>
      <c r="N39" s="8">
        <v>520</v>
      </c>
      <c r="O39" s="8" t="s">
        <v>575</v>
      </c>
      <c r="P39" s="8" t="s">
        <v>29</v>
      </c>
      <c r="Q39" s="43" t="s">
        <v>654</v>
      </c>
    </row>
    <row r="40" spans="1:17" s="7" customFormat="1" ht="144">
      <c r="A40" s="4">
        <v>38</v>
      </c>
      <c r="B40" s="8" t="s">
        <v>582</v>
      </c>
      <c r="C40" s="8" t="s">
        <v>348</v>
      </c>
      <c r="D40" s="8" t="s">
        <v>583</v>
      </c>
      <c r="E40" s="8">
        <v>15508287337</v>
      </c>
      <c r="F40" s="9" t="s">
        <v>584</v>
      </c>
      <c r="G40" s="8">
        <v>5</v>
      </c>
      <c r="H40" s="8" t="s">
        <v>585</v>
      </c>
      <c r="I40" s="8" t="s">
        <v>586</v>
      </c>
      <c r="J40" s="8">
        <v>13981418120</v>
      </c>
      <c r="K40" s="8" t="s">
        <v>337</v>
      </c>
      <c r="L40" s="12" t="s">
        <v>652</v>
      </c>
      <c r="M40" s="12" t="s">
        <v>650</v>
      </c>
      <c r="N40" s="8">
        <v>520</v>
      </c>
      <c r="O40" s="8" t="s">
        <v>587</v>
      </c>
      <c r="P40" s="8" t="s">
        <v>29</v>
      </c>
      <c r="Q40" s="43" t="s">
        <v>654</v>
      </c>
    </row>
    <row r="41" spans="1:17" s="7" customFormat="1" ht="96">
      <c r="A41" s="4">
        <v>39</v>
      </c>
      <c r="B41" s="8" t="s">
        <v>588</v>
      </c>
      <c r="C41" s="8" t="s">
        <v>22</v>
      </c>
      <c r="D41" s="8" t="s">
        <v>589</v>
      </c>
      <c r="E41" s="8">
        <v>17808322370</v>
      </c>
      <c r="F41" s="9" t="s">
        <v>590</v>
      </c>
      <c r="G41" s="8">
        <v>5</v>
      </c>
      <c r="H41" s="8" t="s">
        <v>591</v>
      </c>
      <c r="I41" s="8" t="s">
        <v>574</v>
      </c>
      <c r="J41" s="8">
        <v>18683288833</v>
      </c>
      <c r="K41" s="8" t="s">
        <v>337</v>
      </c>
      <c r="L41" s="12" t="s">
        <v>652</v>
      </c>
      <c r="M41" s="12" t="s">
        <v>650</v>
      </c>
      <c r="N41" s="8">
        <v>520</v>
      </c>
      <c r="O41" s="8" t="s">
        <v>592</v>
      </c>
      <c r="P41" s="8" t="s">
        <v>29</v>
      </c>
      <c r="Q41" s="43" t="s">
        <v>654</v>
      </c>
    </row>
    <row r="42" spans="1:17" s="7" customFormat="1" ht="84">
      <c r="A42" s="4">
        <v>40</v>
      </c>
      <c r="B42" s="8" t="s">
        <v>603</v>
      </c>
      <c r="C42" s="8" t="s">
        <v>22</v>
      </c>
      <c r="D42" s="8" t="s">
        <v>604</v>
      </c>
      <c r="E42" s="8">
        <v>18080221915</v>
      </c>
      <c r="F42" s="9" t="s">
        <v>605</v>
      </c>
      <c r="G42" s="8">
        <v>3</v>
      </c>
      <c r="H42" s="8" t="s">
        <v>606</v>
      </c>
      <c r="I42" s="8" t="s">
        <v>607</v>
      </c>
      <c r="J42" s="8">
        <v>18383278585</v>
      </c>
      <c r="K42" s="8" t="s">
        <v>337</v>
      </c>
      <c r="L42" s="12" t="s">
        <v>652</v>
      </c>
      <c r="M42" s="12" t="s">
        <v>650</v>
      </c>
      <c r="N42" s="8">
        <v>520</v>
      </c>
      <c r="O42" s="35" t="s">
        <v>608</v>
      </c>
      <c r="P42" s="8" t="s">
        <v>29</v>
      </c>
      <c r="Q42" s="43" t="s">
        <v>654</v>
      </c>
    </row>
    <row r="43" spans="1:17" s="7" customFormat="1" ht="96">
      <c r="A43" s="4">
        <v>41</v>
      </c>
      <c r="B43" s="11" t="s">
        <v>54</v>
      </c>
      <c r="C43" s="11" t="s">
        <v>55</v>
      </c>
      <c r="D43" s="11" t="s">
        <v>56</v>
      </c>
      <c r="E43" s="11">
        <v>17808322032</v>
      </c>
      <c r="F43" s="11">
        <v>20140744044</v>
      </c>
      <c r="G43" s="11">
        <v>5</v>
      </c>
      <c r="H43" s="11" t="s">
        <v>57</v>
      </c>
      <c r="I43" s="11" t="s">
        <v>58</v>
      </c>
      <c r="J43" s="15">
        <v>13890536035</v>
      </c>
      <c r="K43" s="11" t="s">
        <v>59</v>
      </c>
      <c r="L43" s="12" t="s">
        <v>652</v>
      </c>
      <c r="M43" s="12" t="s">
        <v>650</v>
      </c>
      <c r="N43" s="11">
        <v>790</v>
      </c>
      <c r="O43" s="11" t="s">
        <v>60</v>
      </c>
      <c r="P43" s="11" t="s">
        <v>61</v>
      </c>
      <c r="Q43" s="43" t="s">
        <v>654</v>
      </c>
    </row>
    <row r="44" spans="1:17" s="7" customFormat="1" ht="84">
      <c r="A44" s="4">
        <v>42</v>
      </c>
      <c r="B44" s="11" t="s">
        <v>76</v>
      </c>
      <c r="C44" s="11" t="s">
        <v>14</v>
      </c>
      <c r="D44" s="11" t="s">
        <v>77</v>
      </c>
      <c r="E44" s="11">
        <v>17808322027</v>
      </c>
      <c r="F44" s="11">
        <v>20140744051</v>
      </c>
      <c r="G44" s="11">
        <v>3</v>
      </c>
      <c r="H44" s="11" t="s">
        <v>78</v>
      </c>
      <c r="I44" s="11" t="s">
        <v>79</v>
      </c>
      <c r="J44" s="15">
        <v>13551908951</v>
      </c>
      <c r="K44" s="11" t="s">
        <v>80</v>
      </c>
      <c r="L44" s="12" t="s">
        <v>652</v>
      </c>
      <c r="M44" s="12" t="s">
        <v>650</v>
      </c>
      <c r="N44" s="11" t="s">
        <v>81</v>
      </c>
      <c r="O44" s="11" t="s">
        <v>82</v>
      </c>
      <c r="P44" s="11" t="s">
        <v>83</v>
      </c>
      <c r="Q44" s="43" t="s">
        <v>654</v>
      </c>
    </row>
    <row r="45" spans="1:17" s="7" customFormat="1" ht="84">
      <c r="A45" s="4">
        <v>43</v>
      </c>
      <c r="B45" s="11" t="s">
        <v>155</v>
      </c>
      <c r="C45" s="11" t="s">
        <v>55</v>
      </c>
      <c r="D45" s="11" t="s">
        <v>156</v>
      </c>
      <c r="E45" s="11">
        <v>17808324109</v>
      </c>
      <c r="F45" s="11">
        <v>20140742076</v>
      </c>
      <c r="G45" s="11">
        <v>4</v>
      </c>
      <c r="H45" s="11" t="s">
        <v>157</v>
      </c>
      <c r="I45" s="11" t="s">
        <v>158</v>
      </c>
      <c r="J45" s="15">
        <v>15884879319</v>
      </c>
      <c r="K45" s="11" t="s">
        <v>27</v>
      </c>
      <c r="L45" s="12" t="s">
        <v>652</v>
      </c>
      <c r="M45" s="12" t="s">
        <v>650</v>
      </c>
      <c r="N45" s="11" t="s">
        <v>159</v>
      </c>
      <c r="O45" s="11" t="s">
        <v>160</v>
      </c>
      <c r="P45" s="11" t="s">
        <v>61</v>
      </c>
      <c r="Q45" s="43" t="s">
        <v>654</v>
      </c>
    </row>
    <row r="46" spans="1:17" s="7" customFormat="1" ht="96">
      <c r="A46" s="4">
        <v>44</v>
      </c>
      <c r="B46" s="23" t="s">
        <v>238</v>
      </c>
      <c r="C46" s="23" t="s">
        <v>55</v>
      </c>
      <c r="D46" s="23" t="s">
        <v>239</v>
      </c>
      <c r="E46" s="23">
        <v>17808324714</v>
      </c>
      <c r="F46" s="23">
        <v>20140742060</v>
      </c>
      <c r="G46" s="23">
        <v>5</v>
      </c>
      <c r="H46" s="23" t="s">
        <v>240</v>
      </c>
      <c r="I46" s="23" t="s">
        <v>241</v>
      </c>
      <c r="J46" s="38">
        <v>18384957361</v>
      </c>
      <c r="K46" s="23" t="s">
        <v>59</v>
      </c>
      <c r="L46" s="12" t="s">
        <v>652</v>
      </c>
      <c r="M46" s="12" t="s">
        <v>650</v>
      </c>
      <c r="N46" s="24" t="s">
        <v>159</v>
      </c>
      <c r="O46" s="23" t="s">
        <v>242</v>
      </c>
      <c r="P46" s="11" t="s">
        <v>61</v>
      </c>
      <c r="Q46" s="43" t="s">
        <v>654</v>
      </c>
    </row>
    <row r="47" spans="1:17" s="7" customFormat="1" ht="96">
      <c r="A47" s="4">
        <v>45</v>
      </c>
      <c r="B47" s="11" t="s">
        <v>332</v>
      </c>
      <c r="C47" s="11" t="s">
        <v>333</v>
      </c>
      <c r="D47" s="11" t="s">
        <v>334</v>
      </c>
      <c r="E47" s="11">
        <v>17808324647</v>
      </c>
      <c r="F47" s="11">
        <v>20140742009</v>
      </c>
      <c r="G47" s="11">
        <v>5</v>
      </c>
      <c r="H47" s="11" t="s">
        <v>335</v>
      </c>
      <c r="I47" s="11" t="s">
        <v>336</v>
      </c>
      <c r="J47" s="15">
        <v>13990548648</v>
      </c>
      <c r="K47" s="11" t="s">
        <v>337</v>
      </c>
      <c r="L47" s="12" t="s">
        <v>652</v>
      </c>
      <c r="M47" s="12" t="s">
        <v>650</v>
      </c>
      <c r="N47" s="11" t="s">
        <v>338</v>
      </c>
      <c r="O47" s="11" t="s">
        <v>339</v>
      </c>
      <c r="P47" s="11" t="s">
        <v>340</v>
      </c>
      <c r="Q47" s="43" t="s">
        <v>654</v>
      </c>
    </row>
    <row r="48" spans="1:17" s="7" customFormat="1" ht="96">
      <c r="A48" s="4">
        <v>46</v>
      </c>
      <c r="B48" s="11" t="s">
        <v>382</v>
      </c>
      <c r="C48" s="11" t="s">
        <v>333</v>
      </c>
      <c r="D48" s="11" t="s">
        <v>383</v>
      </c>
      <c r="E48" s="11">
        <v>17808324295</v>
      </c>
      <c r="F48" s="11">
        <v>20140741037</v>
      </c>
      <c r="G48" s="11">
        <v>5</v>
      </c>
      <c r="H48" s="11" t="s">
        <v>384</v>
      </c>
      <c r="I48" s="11" t="s">
        <v>385</v>
      </c>
      <c r="J48" s="40">
        <v>1.3568513113135401E+21</v>
      </c>
      <c r="K48" s="11" t="s">
        <v>386</v>
      </c>
      <c r="L48" s="12" t="s">
        <v>652</v>
      </c>
      <c r="M48" s="12" t="s">
        <v>650</v>
      </c>
      <c r="N48" s="11">
        <v>790</v>
      </c>
      <c r="O48" s="11" t="s">
        <v>387</v>
      </c>
      <c r="P48" s="11" t="s">
        <v>340</v>
      </c>
      <c r="Q48" s="43" t="s">
        <v>654</v>
      </c>
    </row>
    <row r="49" spans="1:17" s="7" customFormat="1" ht="120">
      <c r="A49" s="4">
        <v>47</v>
      </c>
      <c r="B49" s="23" t="s">
        <v>434</v>
      </c>
      <c r="C49" s="23" t="s">
        <v>348</v>
      </c>
      <c r="D49" s="23" t="s">
        <v>435</v>
      </c>
      <c r="E49" s="23">
        <v>18113698360</v>
      </c>
      <c r="F49" s="23">
        <v>20141042063</v>
      </c>
      <c r="G49" s="23">
        <v>4</v>
      </c>
      <c r="H49" s="23" t="s">
        <v>436</v>
      </c>
      <c r="I49" s="23" t="s">
        <v>437</v>
      </c>
      <c r="J49" s="38">
        <v>15708329427</v>
      </c>
      <c r="K49" s="23" t="s">
        <v>438</v>
      </c>
      <c r="L49" s="12" t="s">
        <v>652</v>
      </c>
      <c r="M49" s="12" t="s">
        <v>650</v>
      </c>
      <c r="N49" s="24" t="s">
        <v>338</v>
      </c>
      <c r="O49" s="23" t="s">
        <v>439</v>
      </c>
      <c r="P49" s="11" t="s">
        <v>340</v>
      </c>
      <c r="Q49" s="43" t="s">
        <v>654</v>
      </c>
    </row>
    <row r="50" spans="1:17" s="7" customFormat="1" ht="96">
      <c r="A50" s="4">
        <v>48</v>
      </c>
      <c r="B50" s="11" t="s">
        <v>532</v>
      </c>
      <c r="C50" s="11" t="s">
        <v>333</v>
      </c>
      <c r="D50" s="11" t="s">
        <v>533</v>
      </c>
      <c r="E50" s="11">
        <v>17808323951</v>
      </c>
      <c r="F50" s="11">
        <v>20140741030</v>
      </c>
      <c r="G50" s="11">
        <v>5</v>
      </c>
      <c r="H50" s="11" t="s">
        <v>534</v>
      </c>
      <c r="I50" s="11" t="s">
        <v>535</v>
      </c>
      <c r="J50" s="15">
        <v>13568513113</v>
      </c>
      <c r="K50" s="11" t="s">
        <v>337</v>
      </c>
      <c r="L50" s="12" t="s">
        <v>652</v>
      </c>
      <c r="M50" s="12" t="s">
        <v>650</v>
      </c>
      <c r="N50" s="11">
        <v>790</v>
      </c>
      <c r="O50" s="11" t="s">
        <v>536</v>
      </c>
      <c r="P50" s="11" t="s">
        <v>340</v>
      </c>
      <c r="Q50" s="43" t="s">
        <v>654</v>
      </c>
    </row>
    <row r="51" spans="1:17" s="7" customFormat="1" ht="96">
      <c r="A51" s="4">
        <v>49</v>
      </c>
      <c r="B51" s="11" t="s">
        <v>560</v>
      </c>
      <c r="C51" s="11" t="s">
        <v>348</v>
      </c>
      <c r="D51" s="11" t="s">
        <v>561</v>
      </c>
      <c r="E51" s="11">
        <v>17808322743</v>
      </c>
      <c r="F51" s="11">
        <v>20140744015</v>
      </c>
      <c r="G51" s="11">
        <v>5</v>
      </c>
      <c r="H51" s="11" t="s">
        <v>562</v>
      </c>
      <c r="I51" s="11" t="s">
        <v>563</v>
      </c>
      <c r="J51" s="15">
        <v>13890536035</v>
      </c>
      <c r="K51" s="11" t="s">
        <v>337</v>
      </c>
      <c r="L51" s="12" t="s">
        <v>652</v>
      </c>
      <c r="M51" s="12" t="s">
        <v>650</v>
      </c>
      <c r="N51" s="11">
        <v>790</v>
      </c>
      <c r="O51" s="11" t="s">
        <v>564</v>
      </c>
      <c r="P51" s="11" t="s">
        <v>340</v>
      </c>
      <c r="Q51" s="43" t="s">
        <v>654</v>
      </c>
    </row>
    <row r="52" spans="1:17" s="7" customFormat="1" ht="96">
      <c r="A52" s="4">
        <v>50</v>
      </c>
      <c r="B52" s="11" t="s">
        <v>598</v>
      </c>
      <c r="C52" s="11" t="s">
        <v>333</v>
      </c>
      <c r="D52" s="11" t="s">
        <v>599</v>
      </c>
      <c r="E52" s="11">
        <v>17808324635</v>
      </c>
      <c r="F52" s="11">
        <v>20140742019</v>
      </c>
      <c r="G52" s="11">
        <v>5</v>
      </c>
      <c r="H52" s="11" t="s">
        <v>600</v>
      </c>
      <c r="I52" s="11" t="s">
        <v>601</v>
      </c>
      <c r="J52" s="15">
        <v>13438641818</v>
      </c>
      <c r="K52" s="11" t="s">
        <v>361</v>
      </c>
      <c r="L52" s="12" t="s">
        <v>652</v>
      </c>
      <c r="M52" s="12" t="s">
        <v>650</v>
      </c>
      <c r="N52" s="24" t="s">
        <v>338</v>
      </c>
      <c r="O52" s="11" t="s">
        <v>602</v>
      </c>
      <c r="P52" s="11" t="s">
        <v>340</v>
      </c>
      <c r="Q52" s="43" t="s">
        <v>654</v>
      </c>
    </row>
    <row r="53" spans="1:17" s="7" customFormat="1" ht="84">
      <c r="A53" s="4">
        <v>51</v>
      </c>
      <c r="B53" s="10" t="s">
        <v>180</v>
      </c>
      <c r="C53" s="5" t="s">
        <v>22</v>
      </c>
      <c r="D53" s="10" t="s">
        <v>181</v>
      </c>
      <c r="E53" s="10">
        <v>17808322365</v>
      </c>
      <c r="F53" s="10">
        <v>20141643011</v>
      </c>
      <c r="G53" s="5">
        <v>3</v>
      </c>
      <c r="H53" s="5" t="s">
        <v>182</v>
      </c>
      <c r="I53" s="10" t="s">
        <v>183</v>
      </c>
      <c r="J53" s="37">
        <v>13689318468</v>
      </c>
      <c r="K53" s="10" t="s">
        <v>165</v>
      </c>
      <c r="L53" s="12" t="s">
        <v>652</v>
      </c>
      <c r="M53" s="12" t="s">
        <v>650</v>
      </c>
      <c r="N53" s="5"/>
      <c r="O53" s="10" t="s">
        <v>184</v>
      </c>
      <c r="P53" s="5" t="s">
        <v>185</v>
      </c>
      <c r="Q53" s="43" t="s">
        <v>654</v>
      </c>
    </row>
    <row r="54" spans="1:17" s="7" customFormat="1" ht="96">
      <c r="A54" s="4">
        <v>52</v>
      </c>
      <c r="B54" s="10" t="s">
        <v>186</v>
      </c>
      <c r="C54" s="5" t="s">
        <v>22</v>
      </c>
      <c r="D54" s="10" t="s">
        <v>187</v>
      </c>
      <c r="E54" s="10">
        <v>17808321685</v>
      </c>
      <c r="F54" s="10">
        <v>20141641040</v>
      </c>
      <c r="G54" s="5">
        <v>3</v>
      </c>
      <c r="H54" s="5" t="s">
        <v>188</v>
      </c>
      <c r="I54" s="10" t="s">
        <v>189</v>
      </c>
      <c r="J54" s="5">
        <v>13568024161</v>
      </c>
      <c r="K54" s="10" t="s">
        <v>27</v>
      </c>
      <c r="L54" s="12" t="s">
        <v>652</v>
      </c>
      <c r="M54" s="12" t="s">
        <v>650</v>
      </c>
      <c r="N54" s="5"/>
      <c r="O54" s="10" t="s">
        <v>190</v>
      </c>
      <c r="P54" s="5" t="s">
        <v>185</v>
      </c>
      <c r="Q54" s="43" t="s">
        <v>654</v>
      </c>
    </row>
    <row r="55" spans="1:17" s="7" customFormat="1" ht="72">
      <c r="A55" s="4">
        <v>53</v>
      </c>
      <c r="B55" s="22" t="s">
        <v>267</v>
      </c>
      <c r="C55" s="22" t="s">
        <v>55</v>
      </c>
      <c r="D55" s="22" t="s">
        <v>268</v>
      </c>
      <c r="E55" s="22">
        <v>17808323736</v>
      </c>
      <c r="F55" s="22">
        <v>20141643021</v>
      </c>
      <c r="G55" s="22">
        <v>4</v>
      </c>
      <c r="H55" s="22" t="s">
        <v>269</v>
      </c>
      <c r="I55" s="23" t="s">
        <v>270</v>
      </c>
      <c r="J55" s="38">
        <v>18582681220</v>
      </c>
      <c r="K55" s="23" t="s">
        <v>124</v>
      </c>
      <c r="L55" s="12" t="s">
        <v>652</v>
      </c>
      <c r="M55" s="12" t="s">
        <v>650</v>
      </c>
      <c r="N55" s="24">
        <v>240</v>
      </c>
      <c r="O55" s="23" t="s">
        <v>271</v>
      </c>
      <c r="P55" s="5" t="s">
        <v>185</v>
      </c>
      <c r="Q55" s="43" t="s">
        <v>654</v>
      </c>
    </row>
    <row r="56" spans="1:17" s="7" customFormat="1" ht="84">
      <c r="A56" s="4">
        <v>54</v>
      </c>
      <c r="B56" s="5" t="s">
        <v>289</v>
      </c>
      <c r="C56" s="28" t="s">
        <v>22</v>
      </c>
      <c r="D56" s="5" t="s">
        <v>290</v>
      </c>
      <c r="E56" s="28">
        <v>17808322671</v>
      </c>
      <c r="F56" s="28">
        <v>20141641051</v>
      </c>
      <c r="G56" s="5">
        <v>5</v>
      </c>
      <c r="H56" s="5" t="s">
        <v>291</v>
      </c>
      <c r="I56" s="5" t="s">
        <v>292</v>
      </c>
      <c r="J56" s="5">
        <v>15884869357</v>
      </c>
      <c r="K56" s="5" t="s">
        <v>100</v>
      </c>
      <c r="L56" s="12" t="s">
        <v>652</v>
      </c>
      <c r="M56" s="12" t="s">
        <v>650</v>
      </c>
      <c r="N56" s="5">
        <v>240</v>
      </c>
      <c r="O56" s="28" t="s">
        <v>293</v>
      </c>
      <c r="P56" s="5" t="s">
        <v>185</v>
      </c>
      <c r="Q56" s="43" t="s">
        <v>654</v>
      </c>
    </row>
    <row r="57" spans="1:17" s="7" customFormat="1" ht="84">
      <c r="A57" s="4">
        <v>55</v>
      </c>
      <c r="B57" s="10" t="s">
        <v>294</v>
      </c>
      <c r="C57" s="5" t="s">
        <v>22</v>
      </c>
      <c r="D57" s="10" t="s">
        <v>295</v>
      </c>
      <c r="E57" s="10">
        <v>17808322057</v>
      </c>
      <c r="F57" s="10">
        <v>20141641043</v>
      </c>
      <c r="G57" s="5">
        <v>2</v>
      </c>
      <c r="H57" s="5" t="s">
        <v>296</v>
      </c>
      <c r="I57" s="10" t="s">
        <v>297</v>
      </c>
      <c r="J57" s="5">
        <v>13730788629</v>
      </c>
      <c r="K57" s="5" t="s">
        <v>27</v>
      </c>
      <c r="L57" s="12" t="s">
        <v>652</v>
      </c>
      <c r="M57" s="12" t="s">
        <v>650</v>
      </c>
      <c r="N57" s="5"/>
      <c r="O57" s="10" t="s">
        <v>298</v>
      </c>
      <c r="P57" s="5" t="s">
        <v>185</v>
      </c>
      <c r="Q57" s="43" t="s">
        <v>654</v>
      </c>
    </row>
    <row r="58" spans="1:17" s="7" customFormat="1" ht="72">
      <c r="A58" s="4">
        <v>56</v>
      </c>
      <c r="B58" s="5" t="s">
        <v>369</v>
      </c>
      <c r="C58" s="22" t="s">
        <v>22</v>
      </c>
      <c r="D58" s="5" t="s">
        <v>370</v>
      </c>
      <c r="E58" s="22">
        <v>17808322625</v>
      </c>
      <c r="F58" s="22">
        <v>20141643039</v>
      </c>
      <c r="G58" s="5">
        <v>5</v>
      </c>
      <c r="H58" s="5" t="s">
        <v>371</v>
      </c>
      <c r="I58" s="5" t="s">
        <v>372</v>
      </c>
      <c r="J58" s="5">
        <v>15283252319</v>
      </c>
      <c r="K58" s="5" t="s">
        <v>373</v>
      </c>
      <c r="L58" s="12" t="s">
        <v>652</v>
      </c>
      <c r="M58" s="12" t="s">
        <v>650</v>
      </c>
      <c r="N58" s="5">
        <v>240</v>
      </c>
      <c r="O58" s="22" t="s">
        <v>374</v>
      </c>
      <c r="P58" s="5" t="s">
        <v>375</v>
      </c>
      <c r="Q58" s="43" t="s">
        <v>654</v>
      </c>
    </row>
    <row r="59" spans="1:17" s="7" customFormat="1" ht="96">
      <c r="A59" s="4">
        <v>57</v>
      </c>
      <c r="B59" s="10" t="s">
        <v>399</v>
      </c>
      <c r="C59" s="5" t="s">
        <v>22</v>
      </c>
      <c r="D59" s="5" t="s">
        <v>400</v>
      </c>
      <c r="E59" s="5">
        <v>15700352196</v>
      </c>
      <c r="F59" s="6" t="s">
        <v>401</v>
      </c>
      <c r="G59" s="5">
        <v>4</v>
      </c>
      <c r="H59" s="5" t="s">
        <v>402</v>
      </c>
      <c r="I59" s="5" t="s">
        <v>403</v>
      </c>
      <c r="J59" s="5">
        <v>18283270101</v>
      </c>
      <c r="K59" s="5" t="s">
        <v>100</v>
      </c>
      <c r="L59" s="12" t="s">
        <v>652</v>
      </c>
      <c r="M59" s="12" t="s">
        <v>650</v>
      </c>
      <c r="N59" s="5"/>
      <c r="O59" s="10" t="s">
        <v>404</v>
      </c>
      <c r="P59" s="5" t="s">
        <v>375</v>
      </c>
      <c r="Q59" s="43" t="s">
        <v>654</v>
      </c>
    </row>
    <row r="60" spans="1:17" s="7" customFormat="1" ht="72">
      <c r="A60" s="4">
        <v>58</v>
      </c>
      <c r="B60" s="10" t="s">
        <v>410</v>
      </c>
      <c r="C60" s="5" t="s">
        <v>22</v>
      </c>
      <c r="D60" s="10" t="s">
        <v>411</v>
      </c>
      <c r="E60" s="10">
        <v>17808322382</v>
      </c>
      <c r="F60" s="10">
        <v>20141643025</v>
      </c>
      <c r="G60" s="5">
        <v>3</v>
      </c>
      <c r="H60" s="5" t="s">
        <v>412</v>
      </c>
      <c r="I60" s="5" t="s">
        <v>413</v>
      </c>
      <c r="J60" s="5">
        <v>18783274998</v>
      </c>
      <c r="K60" s="5" t="s">
        <v>361</v>
      </c>
      <c r="L60" s="12" t="s">
        <v>652</v>
      </c>
      <c r="M60" s="12" t="s">
        <v>650</v>
      </c>
      <c r="N60" s="5"/>
      <c r="O60" s="10" t="s">
        <v>414</v>
      </c>
      <c r="P60" s="5" t="s">
        <v>375</v>
      </c>
      <c r="Q60" s="43" t="s">
        <v>654</v>
      </c>
    </row>
    <row r="61" spans="1:17" s="7" customFormat="1" ht="96">
      <c r="A61" s="4">
        <v>59</v>
      </c>
      <c r="B61" s="22" t="s">
        <v>445</v>
      </c>
      <c r="C61" s="22" t="s">
        <v>333</v>
      </c>
      <c r="D61" s="22" t="s">
        <v>446</v>
      </c>
      <c r="E61" s="22">
        <v>17808322663</v>
      </c>
      <c r="F61" s="22">
        <v>20141643032</v>
      </c>
      <c r="G61" s="23">
        <v>5</v>
      </c>
      <c r="H61" s="23" t="s">
        <v>447</v>
      </c>
      <c r="I61" s="23" t="s">
        <v>448</v>
      </c>
      <c r="J61" s="38">
        <v>13198795817</v>
      </c>
      <c r="K61" s="23" t="s">
        <v>337</v>
      </c>
      <c r="L61" s="12" t="s">
        <v>652</v>
      </c>
      <c r="M61" s="12" t="s">
        <v>650</v>
      </c>
      <c r="N61" s="24" t="s">
        <v>449</v>
      </c>
      <c r="O61" s="23" t="s">
        <v>450</v>
      </c>
      <c r="P61" s="5" t="s">
        <v>375</v>
      </c>
      <c r="Q61" s="43" t="s">
        <v>654</v>
      </c>
    </row>
    <row r="62" spans="1:17" s="7" customFormat="1" ht="96">
      <c r="A62" s="4">
        <v>60</v>
      </c>
      <c r="B62" s="10" t="s">
        <v>469</v>
      </c>
      <c r="C62" s="5" t="s">
        <v>14</v>
      </c>
      <c r="D62" s="5" t="s">
        <v>470</v>
      </c>
      <c r="E62" s="5">
        <v>15808321304</v>
      </c>
      <c r="F62" s="6" t="s">
        <v>471</v>
      </c>
      <c r="G62" s="5">
        <v>4</v>
      </c>
      <c r="H62" s="5" t="s">
        <v>472</v>
      </c>
      <c r="I62" s="5" t="s">
        <v>473</v>
      </c>
      <c r="J62" s="5">
        <v>13730788629</v>
      </c>
      <c r="K62" s="5" t="s">
        <v>361</v>
      </c>
      <c r="L62" s="12" t="s">
        <v>652</v>
      </c>
      <c r="M62" s="12" t="s">
        <v>650</v>
      </c>
      <c r="N62" s="5"/>
      <c r="O62" s="22" t="s">
        <v>474</v>
      </c>
      <c r="P62" s="5" t="s">
        <v>375</v>
      </c>
      <c r="Q62" s="43" t="s">
        <v>654</v>
      </c>
    </row>
    <row r="63" spans="1:17" s="7" customFormat="1" ht="84">
      <c r="A63" s="4">
        <v>61</v>
      </c>
      <c r="B63" s="10" t="s">
        <v>499</v>
      </c>
      <c r="C63" s="5" t="s">
        <v>22</v>
      </c>
      <c r="D63" s="10" t="s">
        <v>500</v>
      </c>
      <c r="E63" s="10">
        <v>17808321690</v>
      </c>
      <c r="F63" s="10">
        <v>20141641050</v>
      </c>
      <c r="G63" s="5">
        <v>3</v>
      </c>
      <c r="H63" s="5" t="s">
        <v>501</v>
      </c>
      <c r="I63" s="5" t="s">
        <v>502</v>
      </c>
      <c r="J63" s="5">
        <v>15884824432</v>
      </c>
      <c r="K63" s="5" t="s">
        <v>337</v>
      </c>
      <c r="L63" s="12" t="s">
        <v>652</v>
      </c>
      <c r="M63" s="12" t="s">
        <v>650</v>
      </c>
      <c r="N63" s="5"/>
      <c r="O63" s="10" t="s">
        <v>503</v>
      </c>
      <c r="P63" s="5" t="s">
        <v>375</v>
      </c>
      <c r="Q63" s="43" t="s">
        <v>654</v>
      </c>
    </row>
    <row r="64" spans="1:17" s="7" customFormat="1" ht="48">
      <c r="A64" s="4">
        <v>62</v>
      </c>
      <c r="B64" s="5" t="s">
        <v>520</v>
      </c>
      <c r="C64" s="22" t="s">
        <v>22</v>
      </c>
      <c r="D64" s="5" t="s">
        <v>521</v>
      </c>
      <c r="E64" s="22">
        <v>13458349928</v>
      </c>
      <c r="F64" s="22">
        <v>20141643035</v>
      </c>
      <c r="G64" s="5">
        <v>4</v>
      </c>
      <c r="H64" s="5" t="s">
        <v>522</v>
      </c>
      <c r="I64" s="5" t="s">
        <v>523</v>
      </c>
      <c r="J64" s="5">
        <v>15283252319</v>
      </c>
      <c r="K64" s="5" t="s">
        <v>337</v>
      </c>
      <c r="L64" s="12" t="s">
        <v>652</v>
      </c>
      <c r="M64" s="12" t="s">
        <v>650</v>
      </c>
      <c r="N64" s="5">
        <v>240</v>
      </c>
      <c r="O64" s="22" t="s">
        <v>524</v>
      </c>
      <c r="P64" s="5" t="s">
        <v>375</v>
      </c>
      <c r="Q64" s="43" t="s">
        <v>654</v>
      </c>
    </row>
    <row r="65" spans="1:17" s="7" customFormat="1" ht="96">
      <c r="A65" s="4">
        <v>63</v>
      </c>
      <c r="B65" s="5" t="s">
        <v>525</v>
      </c>
      <c r="C65" s="5" t="s">
        <v>14</v>
      </c>
      <c r="D65" s="10" t="s">
        <v>526</v>
      </c>
      <c r="E65" s="5">
        <v>17808322391</v>
      </c>
      <c r="F65" s="6" t="s">
        <v>527</v>
      </c>
      <c r="G65" s="5">
        <v>4</v>
      </c>
      <c r="H65" s="5" t="s">
        <v>528</v>
      </c>
      <c r="I65" s="5" t="s">
        <v>529</v>
      </c>
      <c r="J65" s="41">
        <v>1.3556853970182799E+21</v>
      </c>
      <c r="K65" s="5" t="s">
        <v>530</v>
      </c>
      <c r="L65" s="12" t="s">
        <v>652</v>
      </c>
      <c r="M65" s="12" t="s">
        <v>650</v>
      </c>
      <c r="N65" s="5"/>
      <c r="O65" s="10" t="s">
        <v>531</v>
      </c>
      <c r="P65" s="5" t="s">
        <v>375</v>
      </c>
      <c r="Q65" s="43" t="s">
        <v>654</v>
      </c>
    </row>
    <row r="66" spans="1:17" s="7" customFormat="1" ht="96">
      <c r="A66" s="4">
        <v>64</v>
      </c>
      <c r="B66" s="22" t="s">
        <v>537</v>
      </c>
      <c r="C66" s="22" t="s">
        <v>348</v>
      </c>
      <c r="D66" s="22" t="s">
        <v>538</v>
      </c>
      <c r="E66" s="22">
        <v>17808329235</v>
      </c>
      <c r="F66" s="22">
        <v>20141643003</v>
      </c>
      <c r="G66" s="23">
        <v>5</v>
      </c>
      <c r="H66" s="23" t="s">
        <v>539</v>
      </c>
      <c r="I66" s="23" t="s">
        <v>540</v>
      </c>
      <c r="J66" s="38">
        <v>18582686409</v>
      </c>
      <c r="K66" s="23" t="s">
        <v>541</v>
      </c>
      <c r="L66" s="12" t="s">
        <v>652</v>
      </c>
      <c r="M66" s="12" t="s">
        <v>650</v>
      </c>
      <c r="N66" s="24" t="s">
        <v>449</v>
      </c>
      <c r="O66" s="23" t="s">
        <v>542</v>
      </c>
      <c r="P66" s="5" t="s">
        <v>375</v>
      </c>
      <c r="Q66" s="43" t="s">
        <v>654</v>
      </c>
    </row>
    <row r="67" spans="1:17" s="7" customFormat="1" ht="84">
      <c r="A67" s="4">
        <v>65</v>
      </c>
      <c r="B67" s="10" t="s">
        <v>543</v>
      </c>
      <c r="C67" s="5" t="s">
        <v>14</v>
      </c>
      <c r="D67" s="10" t="s">
        <v>544</v>
      </c>
      <c r="E67" s="10">
        <v>17808324148</v>
      </c>
      <c r="F67" s="6" t="s">
        <v>545</v>
      </c>
      <c r="G67" s="5">
        <v>3</v>
      </c>
      <c r="H67" s="5" t="s">
        <v>546</v>
      </c>
      <c r="I67" s="5" t="s">
        <v>547</v>
      </c>
      <c r="J67" s="5">
        <v>13981442929</v>
      </c>
      <c r="K67" s="5" t="s">
        <v>548</v>
      </c>
      <c r="L67" s="12" t="s">
        <v>652</v>
      </c>
      <c r="M67" s="12" t="s">
        <v>650</v>
      </c>
      <c r="N67" s="5"/>
      <c r="O67" s="10" t="s">
        <v>549</v>
      </c>
      <c r="P67" s="5" t="s">
        <v>375</v>
      </c>
      <c r="Q67" s="43" t="s">
        <v>654</v>
      </c>
    </row>
    <row r="68" spans="1:17" s="7" customFormat="1" ht="72">
      <c r="A68" s="4">
        <v>66</v>
      </c>
      <c r="B68" s="10" t="s">
        <v>621</v>
      </c>
      <c r="C68" s="5" t="s">
        <v>22</v>
      </c>
      <c r="D68" s="10" t="s">
        <v>622</v>
      </c>
      <c r="E68" s="5">
        <v>17808322367</v>
      </c>
      <c r="F68" s="10">
        <v>20141643012</v>
      </c>
      <c r="G68" s="5">
        <v>3</v>
      </c>
      <c r="H68" s="5" t="s">
        <v>623</v>
      </c>
      <c r="I68" s="10" t="s">
        <v>189</v>
      </c>
      <c r="J68" s="5">
        <v>13568024161</v>
      </c>
      <c r="K68" s="10" t="s">
        <v>361</v>
      </c>
      <c r="L68" s="12" t="s">
        <v>652</v>
      </c>
      <c r="M68" s="12" t="s">
        <v>650</v>
      </c>
      <c r="N68" s="5"/>
      <c r="O68" s="10" t="s">
        <v>624</v>
      </c>
      <c r="P68" s="5" t="s">
        <v>375</v>
      </c>
      <c r="Q68" s="43" t="s">
        <v>654</v>
      </c>
    </row>
    <row r="69" spans="1:17" s="7" customFormat="1" ht="72">
      <c r="A69" s="4">
        <v>67</v>
      </c>
      <c r="B69" s="10" t="s">
        <v>69</v>
      </c>
      <c r="C69" s="10" t="s">
        <v>31</v>
      </c>
      <c r="D69" s="10" t="s">
        <v>70</v>
      </c>
      <c r="E69" s="10">
        <v>18483226232</v>
      </c>
      <c r="F69" s="10">
        <v>20150241137</v>
      </c>
      <c r="G69" s="8">
        <v>4</v>
      </c>
      <c r="H69" s="11" t="s">
        <v>71</v>
      </c>
      <c r="I69" s="11" t="s">
        <v>72</v>
      </c>
      <c r="J69" s="15">
        <v>13696066898</v>
      </c>
      <c r="K69" s="11" t="s">
        <v>59</v>
      </c>
      <c r="L69" s="12" t="s">
        <v>652</v>
      </c>
      <c r="M69" s="12" t="s">
        <v>650</v>
      </c>
      <c r="N69" s="11" t="s">
        <v>73</v>
      </c>
      <c r="O69" s="11" t="s">
        <v>74</v>
      </c>
      <c r="P69" s="11" t="s">
        <v>75</v>
      </c>
      <c r="Q69" s="43" t="s">
        <v>654</v>
      </c>
    </row>
    <row r="70" spans="1:17" s="7" customFormat="1" ht="96">
      <c r="A70" s="4">
        <v>68</v>
      </c>
      <c r="B70" s="10" t="s">
        <v>150</v>
      </c>
      <c r="C70" s="10" t="s">
        <v>31</v>
      </c>
      <c r="D70" s="10" t="s">
        <v>151</v>
      </c>
      <c r="E70" s="10">
        <v>17808322840</v>
      </c>
      <c r="F70" s="10">
        <v>20140241063</v>
      </c>
      <c r="G70" s="10">
        <v>5</v>
      </c>
      <c r="H70" s="10" t="s">
        <v>152</v>
      </c>
      <c r="I70" s="10" t="s">
        <v>153</v>
      </c>
      <c r="J70" s="37">
        <v>18683217310</v>
      </c>
      <c r="K70" s="10" t="s">
        <v>36</v>
      </c>
      <c r="L70" s="12" t="s">
        <v>652</v>
      </c>
      <c r="M70" s="12" t="s">
        <v>650</v>
      </c>
      <c r="N70" s="10">
        <v>520</v>
      </c>
      <c r="O70" s="11" t="s">
        <v>154</v>
      </c>
      <c r="P70" s="11" t="s">
        <v>75</v>
      </c>
      <c r="Q70" s="43" t="s">
        <v>654</v>
      </c>
    </row>
    <row r="71" spans="1:17" s="7" customFormat="1" ht="96">
      <c r="A71" s="4">
        <v>69</v>
      </c>
      <c r="B71" s="10" t="s">
        <v>272</v>
      </c>
      <c r="C71" s="10" t="s">
        <v>31</v>
      </c>
      <c r="D71" s="10" t="s">
        <v>273</v>
      </c>
      <c r="E71" s="10">
        <v>13548316160</v>
      </c>
      <c r="F71" s="10">
        <v>20140241142</v>
      </c>
      <c r="G71" s="10">
        <v>5</v>
      </c>
      <c r="H71" s="10" t="s">
        <v>274</v>
      </c>
      <c r="I71" s="10" t="s">
        <v>275</v>
      </c>
      <c r="J71" s="37">
        <v>13981431100</v>
      </c>
      <c r="K71" s="10" t="s">
        <v>27</v>
      </c>
      <c r="L71" s="12" t="s">
        <v>652</v>
      </c>
      <c r="M71" s="12" t="s">
        <v>650</v>
      </c>
      <c r="N71" s="11">
        <v>520</v>
      </c>
      <c r="O71" s="11" t="s">
        <v>276</v>
      </c>
      <c r="P71" s="11" t="s">
        <v>75</v>
      </c>
      <c r="Q71" s="43" t="s">
        <v>654</v>
      </c>
    </row>
    <row r="72" spans="1:17" s="7" customFormat="1" ht="72">
      <c r="A72" s="4">
        <v>70</v>
      </c>
      <c r="B72" s="10" t="s">
        <v>304</v>
      </c>
      <c r="C72" s="10" t="s">
        <v>31</v>
      </c>
      <c r="D72" s="10" t="s">
        <v>305</v>
      </c>
      <c r="E72" s="10">
        <v>18483221250</v>
      </c>
      <c r="F72" s="10">
        <v>20150241207</v>
      </c>
      <c r="G72" s="11">
        <v>4</v>
      </c>
      <c r="H72" s="11" t="s">
        <v>306</v>
      </c>
      <c r="I72" s="11" t="s">
        <v>72</v>
      </c>
      <c r="J72" s="15">
        <v>13696066898</v>
      </c>
      <c r="K72" s="11" t="s">
        <v>59</v>
      </c>
      <c r="L72" s="12" t="s">
        <v>652</v>
      </c>
      <c r="M72" s="12" t="s">
        <v>650</v>
      </c>
      <c r="N72" s="11" t="s">
        <v>73</v>
      </c>
      <c r="O72" s="11" t="s">
        <v>307</v>
      </c>
      <c r="P72" s="11" t="s">
        <v>75</v>
      </c>
      <c r="Q72" s="43" t="s">
        <v>654</v>
      </c>
    </row>
    <row r="73" spans="1:17" s="7" customFormat="1" ht="108">
      <c r="A73" s="4">
        <v>71</v>
      </c>
      <c r="B73" s="10" t="s">
        <v>376</v>
      </c>
      <c r="C73" s="10" t="s">
        <v>348</v>
      </c>
      <c r="D73" s="10" t="s">
        <v>377</v>
      </c>
      <c r="E73" s="10">
        <v>13541342752</v>
      </c>
      <c r="F73" s="10">
        <v>20141535007</v>
      </c>
      <c r="G73" s="8">
        <v>3</v>
      </c>
      <c r="H73" s="11" t="s">
        <v>378</v>
      </c>
      <c r="I73" s="11" t="s">
        <v>379</v>
      </c>
      <c r="J73" s="15">
        <v>15708197844</v>
      </c>
      <c r="K73" s="11" t="s">
        <v>361</v>
      </c>
      <c r="L73" s="12" t="s">
        <v>652</v>
      </c>
      <c r="M73" s="12" t="s">
        <v>650</v>
      </c>
      <c r="N73" s="11">
        <v>520</v>
      </c>
      <c r="O73" s="11" t="s">
        <v>380</v>
      </c>
      <c r="P73" s="11" t="s">
        <v>381</v>
      </c>
      <c r="Q73" s="43" t="s">
        <v>654</v>
      </c>
    </row>
    <row r="74" spans="1:17" s="7" customFormat="1" ht="84">
      <c r="A74" s="4">
        <v>72</v>
      </c>
      <c r="B74" s="10" t="s">
        <v>415</v>
      </c>
      <c r="C74" s="10" t="s">
        <v>348</v>
      </c>
      <c r="D74" s="10" t="s">
        <v>416</v>
      </c>
      <c r="E74" s="10">
        <v>15700351310</v>
      </c>
      <c r="F74" s="10">
        <v>20130241187</v>
      </c>
      <c r="G74" s="10">
        <v>3</v>
      </c>
      <c r="H74" s="10" t="s">
        <v>417</v>
      </c>
      <c r="I74" s="10" t="s">
        <v>379</v>
      </c>
      <c r="J74" s="37">
        <v>15708197844</v>
      </c>
      <c r="K74" s="10" t="s">
        <v>361</v>
      </c>
      <c r="L74" s="12" t="s">
        <v>652</v>
      </c>
      <c r="M74" s="12" t="s">
        <v>650</v>
      </c>
      <c r="N74" s="11">
        <v>520</v>
      </c>
      <c r="O74" s="11" t="s">
        <v>418</v>
      </c>
      <c r="P74" s="11" t="s">
        <v>381</v>
      </c>
      <c r="Q74" s="43" t="s">
        <v>654</v>
      </c>
    </row>
    <row r="75" spans="1:17" s="7" customFormat="1" ht="48">
      <c r="A75" s="4">
        <v>73</v>
      </c>
      <c r="B75" s="10" t="s">
        <v>419</v>
      </c>
      <c r="C75" s="10" t="s">
        <v>348</v>
      </c>
      <c r="D75" s="10" t="s">
        <v>420</v>
      </c>
      <c r="E75" s="10">
        <v>15982898951</v>
      </c>
      <c r="F75" s="10">
        <v>20140241100</v>
      </c>
      <c r="G75" s="10">
        <v>3</v>
      </c>
      <c r="H75" s="10" t="s">
        <v>421</v>
      </c>
      <c r="I75" s="10" t="s">
        <v>422</v>
      </c>
      <c r="J75" s="37">
        <v>13980212641</v>
      </c>
      <c r="K75" s="10" t="s">
        <v>361</v>
      </c>
      <c r="L75" s="12" t="s">
        <v>652</v>
      </c>
      <c r="M75" s="12" t="s">
        <v>650</v>
      </c>
      <c r="N75" s="11">
        <v>520</v>
      </c>
      <c r="O75" s="11" t="s">
        <v>423</v>
      </c>
      <c r="P75" s="11" t="s">
        <v>381</v>
      </c>
      <c r="Q75" s="43" t="s">
        <v>654</v>
      </c>
    </row>
    <row r="76" spans="1:17" s="7" customFormat="1" ht="96">
      <c r="A76" s="4">
        <v>74</v>
      </c>
      <c r="B76" s="10" t="s">
        <v>429</v>
      </c>
      <c r="C76" s="10" t="s">
        <v>348</v>
      </c>
      <c r="D76" s="10" t="s">
        <v>430</v>
      </c>
      <c r="E76" s="10">
        <v>17808322460</v>
      </c>
      <c r="F76" s="10">
        <v>20140241161</v>
      </c>
      <c r="G76" s="10">
        <v>5</v>
      </c>
      <c r="H76" s="10" t="s">
        <v>431</v>
      </c>
      <c r="I76" s="10" t="s">
        <v>432</v>
      </c>
      <c r="J76" s="37">
        <v>18683217310</v>
      </c>
      <c r="K76" s="10" t="s">
        <v>361</v>
      </c>
      <c r="L76" s="12" t="s">
        <v>652</v>
      </c>
      <c r="M76" s="12" t="s">
        <v>650</v>
      </c>
      <c r="N76" s="10">
        <v>520</v>
      </c>
      <c r="O76" s="11" t="s">
        <v>433</v>
      </c>
      <c r="P76" s="11" t="s">
        <v>381</v>
      </c>
      <c r="Q76" s="43" t="s">
        <v>654</v>
      </c>
    </row>
    <row r="77" spans="1:17" s="7" customFormat="1" ht="72">
      <c r="A77" s="4">
        <v>75</v>
      </c>
      <c r="B77" s="10" t="s">
        <v>504</v>
      </c>
      <c r="C77" s="10" t="s">
        <v>348</v>
      </c>
      <c r="D77" s="10" t="s">
        <v>505</v>
      </c>
      <c r="E77" s="10">
        <v>17808320546</v>
      </c>
      <c r="F77" s="10" t="s">
        <v>506</v>
      </c>
      <c r="G77" s="10">
        <v>4</v>
      </c>
      <c r="H77" s="10" t="s">
        <v>507</v>
      </c>
      <c r="I77" s="10" t="s">
        <v>508</v>
      </c>
      <c r="J77" s="37">
        <v>13981431100</v>
      </c>
      <c r="K77" s="10" t="s">
        <v>361</v>
      </c>
      <c r="L77" s="12" t="s">
        <v>652</v>
      </c>
      <c r="M77" s="12" t="s">
        <v>650</v>
      </c>
      <c r="N77" s="11">
        <v>520</v>
      </c>
      <c r="O77" s="11" t="s">
        <v>509</v>
      </c>
      <c r="P77" s="11" t="s">
        <v>381</v>
      </c>
      <c r="Q77" s="43" t="s">
        <v>654</v>
      </c>
    </row>
    <row r="78" spans="1:17" s="7" customFormat="1" ht="48">
      <c r="A78" s="4">
        <v>76</v>
      </c>
      <c r="B78" s="10" t="s">
        <v>550</v>
      </c>
      <c r="C78" s="10" t="s">
        <v>348</v>
      </c>
      <c r="D78" s="10" t="s">
        <v>551</v>
      </c>
      <c r="E78" s="10">
        <v>17808322862</v>
      </c>
      <c r="F78" s="10">
        <v>20140241095</v>
      </c>
      <c r="G78" s="10">
        <v>2</v>
      </c>
      <c r="H78" s="10" t="s">
        <v>552</v>
      </c>
      <c r="I78" s="10" t="s">
        <v>422</v>
      </c>
      <c r="J78" s="37">
        <v>13980212641</v>
      </c>
      <c r="K78" s="10" t="s">
        <v>361</v>
      </c>
      <c r="L78" s="12" t="s">
        <v>652</v>
      </c>
      <c r="M78" s="12" t="s">
        <v>650</v>
      </c>
      <c r="N78" s="11">
        <v>520</v>
      </c>
      <c r="O78" s="11" t="s">
        <v>553</v>
      </c>
      <c r="P78" s="11" t="s">
        <v>381</v>
      </c>
      <c r="Q78" s="43" t="s">
        <v>654</v>
      </c>
    </row>
    <row r="79" spans="1:17" s="7" customFormat="1" ht="96">
      <c r="A79" s="4">
        <v>77</v>
      </c>
      <c r="B79" s="10" t="s">
        <v>565</v>
      </c>
      <c r="C79" s="10" t="s">
        <v>348</v>
      </c>
      <c r="D79" s="10" t="s">
        <v>566</v>
      </c>
      <c r="E79" s="10">
        <v>17808322458</v>
      </c>
      <c r="F79" s="10">
        <v>20140241150</v>
      </c>
      <c r="G79" s="10">
        <v>4</v>
      </c>
      <c r="H79" s="10" t="s">
        <v>567</v>
      </c>
      <c r="I79" s="10" t="s">
        <v>568</v>
      </c>
      <c r="J79" s="37">
        <v>18683217310</v>
      </c>
      <c r="K79" s="10" t="s">
        <v>438</v>
      </c>
      <c r="L79" s="12" t="s">
        <v>652</v>
      </c>
      <c r="M79" s="12" t="s">
        <v>650</v>
      </c>
      <c r="N79" s="10">
        <v>520</v>
      </c>
      <c r="O79" s="11" t="s">
        <v>569</v>
      </c>
      <c r="P79" s="11" t="s">
        <v>381</v>
      </c>
      <c r="Q79" s="43" t="s">
        <v>654</v>
      </c>
    </row>
    <row r="80" spans="1:17" s="7" customFormat="1" ht="60">
      <c r="A80" s="4">
        <v>78</v>
      </c>
      <c r="B80" s="10" t="s">
        <v>593</v>
      </c>
      <c r="C80" s="10" t="s">
        <v>348</v>
      </c>
      <c r="D80" s="10" t="s">
        <v>594</v>
      </c>
      <c r="E80" s="10">
        <v>17808323316</v>
      </c>
      <c r="F80" s="10">
        <v>20140241007</v>
      </c>
      <c r="G80" s="10">
        <v>3</v>
      </c>
      <c r="H80" s="10" t="s">
        <v>595</v>
      </c>
      <c r="I80" s="10" t="s">
        <v>596</v>
      </c>
      <c r="J80" s="37">
        <v>18080221926</v>
      </c>
      <c r="K80" s="10" t="s">
        <v>337</v>
      </c>
      <c r="L80" s="12" t="s">
        <v>652</v>
      </c>
      <c r="M80" s="12" t="s">
        <v>650</v>
      </c>
      <c r="N80" s="11">
        <v>520</v>
      </c>
      <c r="O80" s="11" t="s">
        <v>597</v>
      </c>
      <c r="P80" s="11" t="s">
        <v>381</v>
      </c>
      <c r="Q80" s="43" t="s">
        <v>654</v>
      </c>
    </row>
    <row r="81" spans="1:17" s="7" customFormat="1" ht="96">
      <c r="A81" s="4">
        <v>79</v>
      </c>
      <c r="B81" s="8" t="s">
        <v>218</v>
      </c>
      <c r="C81" s="8" t="s">
        <v>14</v>
      </c>
      <c r="D81" s="8" t="s">
        <v>219</v>
      </c>
      <c r="E81" s="8" t="s">
        <v>220</v>
      </c>
      <c r="F81" s="8" t="s">
        <v>221</v>
      </c>
      <c r="G81" s="8">
        <v>4</v>
      </c>
      <c r="H81" s="8" t="s">
        <v>222</v>
      </c>
      <c r="I81" s="8" t="s">
        <v>223</v>
      </c>
      <c r="J81" s="8">
        <v>15244889660</v>
      </c>
      <c r="K81" s="8" t="s">
        <v>45</v>
      </c>
      <c r="L81" s="12" t="s">
        <v>652</v>
      </c>
      <c r="M81" s="12" t="s">
        <v>650</v>
      </c>
      <c r="N81" s="8">
        <v>840</v>
      </c>
      <c r="O81" s="8" t="s">
        <v>224</v>
      </c>
      <c r="P81" s="8" t="s">
        <v>225</v>
      </c>
      <c r="Q81" s="43" t="s">
        <v>654</v>
      </c>
    </row>
    <row r="82" spans="1:17" s="7" customFormat="1" ht="96">
      <c r="A82" s="4">
        <v>80</v>
      </c>
      <c r="B82" s="8" t="s">
        <v>458</v>
      </c>
      <c r="C82" s="8" t="s">
        <v>14</v>
      </c>
      <c r="D82" s="8" t="s">
        <v>459</v>
      </c>
      <c r="E82" s="8">
        <v>15808325798</v>
      </c>
      <c r="F82" s="8">
        <v>20140842036</v>
      </c>
      <c r="G82" s="8">
        <v>5</v>
      </c>
      <c r="H82" s="8" t="s">
        <v>460</v>
      </c>
      <c r="I82" s="8" t="s">
        <v>461</v>
      </c>
      <c r="J82" s="8">
        <v>13568000256</v>
      </c>
      <c r="K82" s="8" t="s">
        <v>337</v>
      </c>
      <c r="L82" s="12" t="s">
        <v>652</v>
      </c>
      <c r="M82" s="12" t="s">
        <v>650</v>
      </c>
      <c r="N82" s="8">
        <v>890</v>
      </c>
      <c r="O82" s="8" t="s">
        <v>462</v>
      </c>
      <c r="P82" s="8" t="s">
        <v>225</v>
      </c>
      <c r="Q82" s="43" t="s">
        <v>654</v>
      </c>
    </row>
    <row r="83" spans="1:17" s="7" customFormat="1" ht="144">
      <c r="A83" s="4">
        <v>81</v>
      </c>
      <c r="B83" s="8" t="s">
        <v>635</v>
      </c>
      <c r="C83" s="8" t="s">
        <v>348</v>
      </c>
      <c r="D83" s="8" t="s">
        <v>636</v>
      </c>
      <c r="E83" s="8">
        <v>17808320935</v>
      </c>
      <c r="F83" s="8">
        <v>20140842066</v>
      </c>
      <c r="G83" s="8">
        <v>5</v>
      </c>
      <c r="H83" s="8" t="s">
        <v>637</v>
      </c>
      <c r="I83" s="8" t="s">
        <v>638</v>
      </c>
      <c r="J83" s="8">
        <v>13990567728</v>
      </c>
      <c r="K83" s="8" t="s">
        <v>438</v>
      </c>
      <c r="L83" s="12" t="s">
        <v>652</v>
      </c>
      <c r="M83" s="12" t="s">
        <v>650</v>
      </c>
      <c r="N83" s="8">
        <v>890</v>
      </c>
      <c r="O83" s="8" t="s">
        <v>639</v>
      </c>
      <c r="P83" s="8" t="s">
        <v>225</v>
      </c>
      <c r="Q83" s="43" t="s">
        <v>654</v>
      </c>
    </row>
    <row r="84" spans="1:17" s="7" customFormat="1" ht="72">
      <c r="A84" s="4">
        <v>82</v>
      </c>
      <c r="B84" s="5" t="s">
        <v>13</v>
      </c>
      <c r="C84" s="5" t="s">
        <v>14</v>
      </c>
      <c r="D84" s="5" t="s">
        <v>15</v>
      </c>
      <c r="E84" s="5">
        <v>18080223418</v>
      </c>
      <c r="F84" s="6" t="s">
        <v>16</v>
      </c>
      <c r="G84" s="5">
        <v>4</v>
      </c>
      <c r="H84" s="5" t="s">
        <v>17</v>
      </c>
      <c r="I84" s="5" t="s">
        <v>646</v>
      </c>
      <c r="J84" s="5">
        <v>13696065656</v>
      </c>
      <c r="K84" s="5" t="s">
        <v>18</v>
      </c>
      <c r="L84" s="12" t="s">
        <v>652</v>
      </c>
      <c r="M84" s="12" t="s">
        <v>650</v>
      </c>
      <c r="N84" s="5">
        <v>750</v>
      </c>
      <c r="O84" s="5" t="s">
        <v>19</v>
      </c>
      <c r="P84" s="5" t="s">
        <v>20</v>
      </c>
      <c r="Q84" s="43" t="s">
        <v>654</v>
      </c>
    </row>
    <row r="85" spans="1:17" s="7" customFormat="1" ht="72">
      <c r="A85" s="4">
        <v>83</v>
      </c>
      <c r="B85" s="8" t="s">
        <v>62</v>
      </c>
      <c r="C85" s="8" t="s">
        <v>55</v>
      </c>
      <c r="D85" s="8" t="s">
        <v>63</v>
      </c>
      <c r="E85" s="8">
        <v>13183697089</v>
      </c>
      <c r="F85" s="9" t="s">
        <v>64</v>
      </c>
      <c r="G85" s="8">
        <v>3</v>
      </c>
      <c r="H85" s="8" t="s">
        <v>65</v>
      </c>
      <c r="I85" s="8" t="s">
        <v>66</v>
      </c>
      <c r="J85" s="27">
        <v>1.3890549888157999E+21</v>
      </c>
      <c r="K85" s="8" t="s">
        <v>67</v>
      </c>
      <c r="L85" s="12" t="s">
        <v>652</v>
      </c>
      <c r="M85" s="12" t="s">
        <v>650</v>
      </c>
      <c r="N85" s="8">
        <v>860</v>
      </c>
      <c r="O85" s="10" t="s">
        <v>68</v>
      </c>
      <c r="P85" s="8" t="s">
        <v>20</v>
      </c>
      <c r="Q85" s="43" t="s">
        <v>654</v>
      </c>
    </row>
    <row r="86" spans="1:17" s="7" customFormat="1" ht="96">
      <c r="A86" s="4">
        <v>84</v>
      </c>
      <c r="B86" s="16" t="s">
        <v>84</v>
      </c>
      <c r="C86" s="16" t="s">
        <v>55</v>
      </c>
      <c r="D86" s="16" t="s">
        <v>85</v>
      </c>
      <c r="E86" s="17">
        <v>17808320860</v>
      </c>
      <c r="F86" s="10">
        <v>20140143047</v>
      </c>
      <c r="G86" s="18">
        <v>4</v>
      </c>
      <c r="H86" s="18" t="s">
        <v>86</v>
      </c>
      <c r="I86" s="18" t="s">
        <v>87</v>
      </c>
      <c r="J86" s="39">
        <v>18283234856</v>
      </c>
      <c r="K86" s="18" t="s">
        <v>88</v>
      </c>
      <c r="L86" s="12" t="s">
        <v>652</v>
      </c>
      <c r="M86" s="12" t="s">
        <v>650</v>
      </c>
      <c r="N86" s="19" t="s">
        <v>89</v>
      </c>
      <c r="O86" s="18" t="s">
        <v>90</v>
      </c>
      <c r="P86" s="20" t="s">
        <v>20</v>
      </c>
      <c r="Q86" s="43" t="s">
        <v>654</v>
      </c>
    </row>
    <row r="87" spans="1:17" s="7" customFormat="1" ht="96">
      <c r="A87" s="4">
        <v>85</v>
      </c>
      <c r="B87" s="8" t="s">
        <v>128</v>
      </c>
      <c r="C87" s="8" t="s">
        <v>31</v>
      </c>
      <c r="D87" s="8" t="s">
        <v>129</v>
      </c>
      <c r="E87" s="8">
        <v>17808324711</v>
      </c>
      <c r="F87" s="9" t="s">
        <v>130</v>
      </c>
      <c r="G87" s="8">
        <v>4</v>
      </c>
      <c r="H87" s="8" t="s">
        <v>131</v>
      </c>
      <c r="I87" s="8" t="s">
        <v>132</v>
      </c>
      <c r="J87" s="8">
        <v>15182110722</v>
      </c>
      <c r="K87" s="8" t="s">
        <v>27</v>
      </c>
      <c r="L87" s="12" t="s">
        <v>652</v>
      </c>
      <c r="M87" s="12" t="s">
        <v>650</v>
      </c>
      <c r="N87" s="8">
        <v>750</v>
      </c>
      <c r="O87" s="10" t="s">
        <v>133</v>
      </c>
      <c r="P87" s="8" t="s">
        <v>20</v>
      </c>
      <c r="Q87" s="43" t="s">
        <v>654</v>
      </c>
    </row>
    <row r="88" spans="1:17" s="7" customFormat="1" ht="96">
      <c r="A88" s="4">
        <v>86</v>
      </c>
      <c r="B88" s="10" t="s">
        <v>138</v>
      </c>
      <c r="C88" s="8" t="s">
        <v>55</v>
      </c>
      <c r="D88" s="10" t="s">
        <v>139</v>
      </c>
      <c r="E88" s="8">
        <v>18483220815</v>
      </c>
      <c r="F88" s="9" t="s">
        <v>140</v>
      </c>
      <c r="G88" s="8">
        <v>4</v>
      </c>
      <c r="H88" s="8" t="s">
        <v>141</v>
      </c>
      <c r="I88" s="8" t="s">
        <v>142</v>
      </c>
      <c r="J88" s="8">
        <v>15182130239</v>
      </c>
      <c r="K88" s="8" t="s">
        <v>27</v>
      </c>
      <c r="L88" s="12" t="s">
        <v>652</v>
      </c>
      <c r="M88" s="12" t="s">
        <v>650</v>
      </c>
      <c r="N88" s="8">
        <v>750</v>
      </c>
      <c r="O88" s="10" t="s">
        <v>143</v>
      </c>
      <c r="P88" s="8" t="s">
        <v>20</v>
      </c>
      <c r="Q88" s="43" t="s">
        <v>654</v>
      </c>
    </row>
    <row r="89" spans="1:17" s="7" customFormat="1" ht="72">
      <c r="A89" s="4">
        <v>87</v>
      </c>
      <c r="B89" s="8" t="s">
        <v>174</v>
      </c>
      <c r="C89" s="8" t="s">
        <v>31</v>
      </c>
      <c r="D89" s="8" t="s">
        <v>175</v>
      </c>
      <c r="E89" s="8">
        <v>15700350265</v>
      </c>
      <c r="F89" s="9" t="s">
        <v>176</v>
      </c>
      <c r="G89" s="8">
        <v>2</v>
      </c>
      <c r="H89" s="8" t="s">
        <v>177</v>
      </c>
      <c r="I89" s="8" t="s">
        <v>178</v>
      </c>
      <c r="J89" s="8">
        <v>13890475089</v>
      </c>
      <c r="K89" s="8" t="s">
        <v>27</v>
      </c>
      <c r="L89" s="12" t="s">
        <v>652</v>
      </c>
      <c r="M89" s="12" t="s">
        <v>650</v>
      </c>
      <c r="N89" s="8">
        <v>750</v>
      </c>
      <c r="O89" s="10" t="s">
        <v>179</v>
      </c>
      <c r="P89" s="8" t="s">
        <v>20</v>
      </c>
      <c r="Q89" s="43" t="s">
        <v>654</v>
      </c>
    </row>
    <row r="90" spans="1:17" s="7" customFormat="1" ht="96">
      <c r="A90" s="4">
        <v>88</v>
      </c>
      <c r="B90" s="8" t="s">
        <v>232</v>
      </c>
      <c r="C90" s="8" t="s">
        <v>31</v>
      </c>
      <c r="D90" s="8" t="s">
        <v>233</v>
      </c>
      <c r="E90" s="8">
        <v>15700352679</v>
      </c>
      <c r="F90" s="10">
        <v>20140142038</v>
      </c>
      <c r="G90" s="8">
        <v>4</v>
      </c>
      <c r="H90" s="18" t="s">
        <v>234</v>
      </c>
      <c r="I90" s="8" t="s">
        <v>235</v>
      </c>
      <c r="J90" s="27">
        <v>1.36983088751355E+21</v>
      </c>
      <c r="K90" s="8" t="s">
        <v>236</v>
      </c>
      <c r="L90" s="12" t="s">
        <v>652</v>
      </c>
      <c r="M90" s="12" t="s">
        <v>650</v>
      </c>
      <c r="N90" s="8">
        <v>860</v>
      </c>
      <c r="O90" s="10" t="s">
        <v>237</v>
      </c>
      <c r="P90" s="8" t="s">
        <v>20</v>
      </c>
      <c r="Q90" s="43" t="s">
        <v>654</v>
      </c>
    </row>
    <row r="91" spans="1:17" s="7" customFormat="1" ht="96">
      <c r="A91" s="4">
        <v>89</v>
      </c>
      <c r="B91" s="10" t="s">
        <v>255</v>
      </c>
      <c r="C91" s="8" t="s">
        <v>31</v>
      </c>
      <c r="D91" s="10" t="s">
        <v>256</v>
      </c>
      <c r="E91" s="8">
        <v>18683219912</v>
      </c>
      <c r="F91" s="9" t="s">
        <v>257</v>
      </c>
      <c r="G91" s="8">
        <v>1</v>
      </c>
      <c r="H91" s="8" t="s">
        <v>258</v>
      </c>
      <c r="I91" s="8" t="s">
        <v>259</v>
      </c>
      <c r="J91" s="8">
        <v>18728105179</v>
      </c>
      <c r="K91" s="8" t="s">
        <v>59</v>
      </c>
      <c r="L91" s="12" t="s">
        <v>652</v>
      </c>
      <c r="M91" s="12" t="s">
        <v>650</v>
      </c>
      <c r="N91" s="8">
        <v>750</v>
      </c>
      <c r="O91" s="10" t="s">
        <v>260</v>
      </c>
      <c r="P91" s="8" t="s">
        <v>20</v>
      </c>
      <c r="Q91" s="43" t="s">
        <v>654</v>
      </c>
    </row>
    <row r="92" spans="1:17" s="7" customFormat="1" ht="84">
      <c r="A92" s="4">
        <v>90</v>
      </c>
      <c r="B92" s="10" t="s">
        <v>327</v>
      </c>
      <c r="C92" s="8" t="s">
        <v>31</v>
      </c>
      <c r="D92" s="8" t="s">
        <v>328</v>
      </c>
      <c r="E92" s="10">
        <v>17808324716</v>
      </c>
      <c r="F92" s="10">
        <v>20140141051</v>
      </c>
      <c r="G92" s="8">
        <v>1</v>
      </c>
      <c r="H92" s="8" t="s">
        <v>329</v>
      </c>
      <c r="I92" s="8" t="s">
        <v>330</v>
      </c>
      <c r="J92" s="8">
        <v>15082442315</v>
      </c>
      <c r="K92" s="8" t="s">
        <v>27</v>
      </c>
      <c r="L92" s="12" t="s">
        <v>652</v>
      </c>
      <c r="M92" s="12" t="s">
        <v>650</v>
      </c>
      <c r="N92" s="8">
        <v>750</v>
      </c>
      <c r="O92" s="10" t="s">
        <v>331</v>
      </c>
      <c r="P92" s="8" t="s">
        <v>20</v>
      </c>
      <c r="Q92" s="43" t="s">
        <v>654</v>
      </c>
    </row>
    <row r="93" spans="1:17" s="7" customFormat="1" ht="48">
      <c r="A93" s="4">
        <v>91</v>
      </c>
      <c r="B93" s="8" t="s">
        <v>451</v>
      </c>
      <c r="C93" s="8" t="s">
        <v>348</v>
      </c>
      <c r="D93" s="8" t="s">
        <v>452</v>
      </c>
      <c r="E93" s="8">
        <v>18483220709</v>
      </c>
      <c r="F93" s="9" t="s">
        <v>453</v>
      </c>
      <c r="G93" s="8">
        <v>2</v>
      </c>
      <c r="H93" s="8" t="s">
        <v>454</v>
      </c>
      <c r="I93" s="8" t="s">
        <v>455</v>
      </c>
      <c r="J93" s="8">
        <v>13698316390</v>
      </c>
      <c r="K93" s="8" t="s">
        <v>337</v>
      </c>
      <c r="L93" s="12" t="s">
        <v>652</v>
      </c>
      <c r="M93" s="12" t="s">
        <v>650</v>
      </c>
      <c r="N93" s="8">
        <v>740</v>
      </c>
      <c r="O93" s="10" t="s">
        <v>456</v>
      </c>
      <c r="P93" s="8" t="s">
        <v>457</v>
      </c>
      <c r="Q93" s="43" t="s">
        <v>654</v>
      </c>
    </row>
    <row r="94" spans="1:17" s="7" customFormat="1" ht="72">
      <c r="A94" s="4">
        <v>92</v>
      </c>
      <c r="B94" s="10" t="s">
        <v>609</v>
      </c>
      <c r="C94" s="8" t="s">
        <v>348</v>
      </c>
      <c r="D94" s="8" t="s">
        <v>610</v>
      </c>
      <c r="E94" s="8">
        <v>17808323636</v>
      </c>
      <c r="F94" s="9" t="s">
        <v>611</v>
      </c>
      <c r="G94" s="8">
        <v>3</v>
      </c>
      <c r="H94" s="8" t="s">
        <v>612</v>
      </c>
      <c r="I94" s="8" t="s">
        <v>613</v>
      </c>
      <c r="J94" s="8">
        <v>13990529970</v>
      </c>
      <c r="K94" s="8" t="s">
        <v>361</v>
      </c>
      <c r="L94" s="12" t="s">
        <v>652</v>
      </c>
      <c r="M94" s="12" t="s">
        <v>650</v>
      </c>
      <c r="N94" s="8">
        <v>750</v>
      </c>
      <c r="O94" s="35" t="s">
        <v>614</v>
      </c>
      <c r="P94" s="8" t="s">
        <v>457</v>
      </c>
      <c r="Q94" s="43" t="s">
        <v>654</v>
      </c>
    </row>
    <row r="95" spans="1:17" s="7" customFormat="1" ht="60">
      <c r="A95" s="4">
        <v>93</v>
      </c>
      <c r="B95" s="10" t="s">
        <v>615</v>
      </c>
      <c r="C95" s="8" t="s">
        <v>348</v>
      </c>
      <c r="D95" s="8" t="s">
        <v>616</v>
      </c>
      <c r="E95" s="8">
        <v>13198792858</v>
      </c>
      <c r="F95" s="9" t="s">
        <v>617</v>
      </c>
      <c r="G95" s="8">
        <v>1</v>
      </c>
      <c r="H95" s="8" t="s">
        <v>618</v>
      </c>
      <c r="I95" s="8" t="s">
        <v>619</v>
      </c>
      <c r="J95" s="8">
        <v>15244892656</v>
      </c>
      <c r="K95" s="8" t="s">
        <v>337</v>
      </c>
      <c r="L95" s="12" t="s">
        <v>652</v>
      </c>
      <c r="M95" s="12" t="s">
        <v>650</v>
      </c>
      <c r="N95" s="8">
        <v>750</v>
      </c>
      <c r="O95" s="10" t="s">
        <v>620</v>
      </c>
      <c r="P95" s="8" t="s">
        <v>457</v>
      </c>
      <c r="Q95" s="43" t="s">
        <v>654</v>
      </c>
    </row>
    <row r="96" spans="1:17" s="7" customFormat="1" ht="120">
      <c r="A96" s="4">
        <v>94</v>
      </c>
      <c r="B96" s="10" t="s">
        <v>308</v>
      </c>
      <c r="C96" s="22" t="s">
        <v>55</v>
      </c>
      <c r="D96" s="10" t="s">
        <v>309</v>
      </c>
      <c r="E96" s="10">
        <v>17808320796</v>
      </c>
      <c r="F96" s="10">
        <v>20141143008</v>
      </c>
      <c r="G96" s="10">
        <v>5</v>
      </c>
      <c r="H96" s="10" t="s">
        <v>310</v>
      </c>
      <c r="I96" s="10" t="s">
        <v>311</v>
      </c>
      <c r="J96" s="37">
        <v>18783212163</v>
      </c>
      <c r="K96" s="10" t="s">
        <v>312</v>
      </c>
      <c r="L96" s="12" t="s">
        <v>652</v>
      </c>
      <c r="M96" s="12" t="s">
        <v>650</v>
      </c>
      <c r="N96" s="10" t="s">
        <v>125</v>
      </c>
      <c r="O96" s="10" t="s">
        <v>313</v>
      </c>
      <c r="P96" s="10" t="s">
        <v>314</v>
      </c>
      <c r="Q96" s="43" t="s">
        <v>654</v>
      </c>
    </row>
    <row r="97" spans="1:17" s="7" customFormat="1" ht="96">
      <c r="A97" s="4">
        <v>95</v>
      </c>
      <c r="B97" s="22" t="s">
        <v>120</v>
      </c>
      <c r="C97" s="22" t="s">
        <v>31</v>
      </c>
      <c r="D97" s="22" t="s">
        <v>121</v>
      </c>
      <c r="E97" s="22">
        <v>17808320595</v>
      </c>
      <c r="F97" s="22">
        <v>20140943020</v>
      </c>
      <c r="G97" s="23">
        <v>4</v>
      </c>
      <c r="H97" s="23" t="s">
        <v>122</v>
      </c>
      <c r="I97" s="23" t="s">
        <v>123</v>
      </c>
      <c r="J97" s="38">
        <v>15283263301</v>
      </c>
      <c r="K97" s="23" t="s">
        <v>124</v>
      </c>
      <c r="L97" s="12" t="s">
        <v>652</v>
      </c>
      <c r="M97" s="12" t="s">
        <v>650</v>
      </c>
      <c r="N97" s="24" t="s">
        <v>125</v>
      </c>
      <c r="O97" s="23" t="s">
        <v>126</v>
      </c>
      <c r="P97" s="5" t="s">
        <v>127</v>
      </c>
      <c r="Q97" s="43" t="s">
        <v>654</v>
      </c>
    </row>
    <row r="98" spans="1:17" s="7" customFormat="1" ht="96">
      <c r="A98" s="4">
        <v>96</v>
      </c>
      <c r="B98" s="22" t="s">
        <v>161</v>
      </c>
      <c r="C98" s="22" t="s">
        <v>14</v>
      </c>
      <c r="D98" s="22" t="s">
        <v>162</v>
      </c>
      <c r="E98" s="22">
        <v>13568521412</v>
      </c>
      <c r="F98" s="22">
        <v>20150941007</v>
      </c>
      <c r="G98" s="23">
        <v>5</v>
      </c>
      <c r="H98" s="23" t="s">
        <v>163</v>
      </c>
      <c r="I98" s="23" t="s">
        <v>164</v>
      </c>
      <c r="J98" s="38">
        <v>13890500925</v>
      </c>
      <c r="K98" s="23" t="s">
        <v>165</v>
      </c>
      <c r="L98" s="12" t="s">
        <v>652</v>
      </c>
      <c r="M98" s="12" t="s">
        <v>650</v>
      </c>
      <c r="N98" s="24" t="s">
        <v>166</v>
      </c>
      <c r="O98" s="23" t="s">
        <v>167</v>
      </c>
      <c r="P98" s="5" t="s">
        <v>127</v>
      </c>
      <c r="Q98" s="43" t="s">
        <v>654</v>
      </c>
    </row>
    <row r="99" spans="1:17" s="7" customFormat="1" ht="120">
      <c r="A99" s="4">
        <v>97</v>
      </c>
      <c r="B99" s="22" t="s">
        <v>207</v>
      </c>
      <c r="C99" s="22" t="s">
        <v>55</v>
      </c>
      <c r="D99" s="22" t="s">
        <v>208</v>
      </c>
      <c r="E99" s="22">
        <v>17808321304</v>
      </c>
      <c r="F99" s="22">
        <v>20140942003</v>
      </c>
      <c r="G99" s="22">
        <v>2</v>
      </c>
      <c r="H99" s="22" t="s">
        <v>209</v>
      </c>
      <c r="I99" s="22" t="s">
        <v>210</v>
      </c>
      <c r="J99" s="28">
        <v>13508050455</v>
      </c>
      <c r="K99" s="23" t="s">
        <v>45</v>
      </c>
      <c r="L99" s="12" t="s">
        <v>652</v>
      </c>
      <c r="M99" s="12" t="s">
        <v>650</v>
      </c>
      <c r="N99" s="24" t="s">
        <v>166</v>
      </c>
      <c r="O99" s="22" t="s">
        <v>211</v>
      </c>
      <c r="P99" s="5" t="s">
        <v>127</v>
      </c>
      <c r="Q99" s="43" t="s">
        <v>654</v>
      </c>
    </row>
    <row r="100" spans="1:17" s="7" customFormat="1" ht="108">
      <c r="A100" s="4">
        <v>98</v>
      </c>
      <c r="B100" s="22" t="s">
        <v>299</v>
      </c>
      <c r="C100" s="22" t="s">
        <v>14</v>
      </c>
      <c r="D100" s="22" t="s">
        <v>300</v>
      </c>
      <c r="E100" s="22">
        <v>18483220800</v>
      </c>
      <c r="F100" s="22">
        <v>20150941010</v>
      </c>
      <c r="G100" s="23">
        <v>4</v>
      </c>
      <c r="H100" s="23" t="s">
        <v>301</v>
      </c>
      <c r="I100" s="23" t="s">
        <v>302</v>
      </c>
      <c r="J100" s="38">
        <v>15884840983</v>
      </c>
      <c r="K100" s="23" t="s">
        <v>45</v>
      </c>
      <c r="L100" s="12" t="s">
        <v>652</v>
      </c>
      <c r="M100" s="12" t="s">
        <v>650</v>
      </c>
      <c r="N100" s="24" t="s">
        <v>166</v>
      </c>
      <c r="O100" s="22" t="s">
        <v>303</v>
      </c>
      <c r="P100" s="5" t="s">
        <v>127</v>
      </c>
      <c r="Q100" s="43" t="s">
        <v>654</v>
      </c>
    </row>
    <row r="101" spans="1:17" s="7" customFormat="1" ht="96">
      <c r="A101" s="4">
        <v>99</v>
      </c>
      <c r="B101" s="22" t="s">
        <v>363</v>
      </c>
      <c r="C101" s="22" t="s">
        <v>348</v>
      </c>
      <c r="D101" s="22" t="s">
        <v>364</v>
      </c>
      <c r="E101" s="22">
        <v>18483226736</v>
      </c>
      <c r="F101" s="22">
        <v>20150943025</v>
      </c>
      <c r="G101" s="22">
        <v>5</v>
      </c>
      <c r="H101" s="22" t="s">
        <v>365</v>
      </c>
      <c r="I101" s="23" t="s">
        <v>366</v>
      </c>
      <c r="J101" s="38">
        <v>13659072617</v>
      </c>
      <c r="K101" s="23" t="s">
        <v>45</v>
      </c>
      <c r="L101" s="12" t="s">
        <v>652</v>
      </c>
      <c r="M101" s="12" t="s">
        <v>650</v>
      </c>
      <c r="N101" s="22"/>
      <c r="O101" s="22" t="s">
        <v>367</v>
      </c>
      <c r="P101" s="5" t="s">
        <v>368</v>
      </c>
      <c r="Q101" s="43" t="s">
        <v>654</v>
      </c>
    </row>
    <row r="102" spans="1:17" s="7" customFormat="1" ht="96">
      <c r="A102" s="4">
        <v>100</v>
      </c>
      <c r="B102" s="22" t="s">
        <v>388</v>
      </c>
      <c r="C102" s="22" t="s">
        <v>348</v>
      </c>
      <c r="D102" s="22" t="s">
        <v>389</v>
      </c>
      <c r="E102" s="22">
        <v>15280920846</v>
      </c>
      <c r="F102" s="29"/>
      <c r="G102" s="23">
        <v>3</v>
      </c>
      <c r="H102" s="23" t="s">
        <v>390</v>
      </c>
      <c r="I102" s="23" t="s">
        <v>391</v>
      </c>
      <c r="J102" s="38">
        <v>15082045888</v>
      </c>
      <c r="K102" s="23" t="s">
        <v>392</v>
      </c>
      <c r="L102" s="12" t="s">
        <v>652</v>
      </c>
      <c r="M102" s="12" t="s">
        <v>650</v>
      </c>
      <c r="N102" s="24" t="s">
        <v>166</v>
      </c>
      <c r="O102" s="23" t="s">
        <v>393</v>
      </c>
      <c r="P102" s="5" t="s">
        <v>368</v>
      </c>
      <c r="Q102" s="43" t="s">
        <v>654</v>
      </c>
    </row>
    <row r="103" spans="1:17" s="7" customFormat="1" ht="96">
      <c r="A103" s="4">
        <v>101</v>
      </c>
      <c r="B103" s="22" t="s">
        <v>394</v>
      </c>
      <c r="C103" s="22" t="s">
        <v>348</v>
      </c>
      <c r="D103" s="22" t="s">
        <v>395</v>
      </c>
      <c r="E103" s="22">
        <v>18981410352</v>
      </c>
      <c r="F103" s="22">
        <v>20150943005</v>
      </c>
      <c r="G103" s="22">
        <v>5</v>
      </c>
      <c r="H103" s="22" t="s">
        <v>396</v>
      </c>
      <c r="I103" s="22" t="s">
        <v>397</v>
      </c>
      <c r="J103" s="28">
        <v>15283263301</v>
      </c>
      <c r="K103" s="23" t="s">
        <v>45</v>
      </c>
      <c r="L103" s="12" t="s">
        <v>652</v>
      </c>
      <c r="M103" s="12" t="s">
        <v>650</v>
      </c>
      <c r="N103" s="22">
        <v>760</v>
      </c>
      <c r="O103" s="22" t="s">
        <v>398</v>
      </c>
      <c r="P103" s="5" t="s">
        <v>368</v>
      </c>
      <c r="Q103" s="43" t="s">
        <v>654</v>
      </c>
    </row>
    <row r="104" spans="1:17" s="7" customFormat="1" ht="60">
      <c r="A104" s="4">
        <v>102</v>
      </c>
      <c r="B104" s="22" t="s">
        <v>424</v>
      </c>
      <c r="C104" s="22" t="s">
        <v>333</v>
      </c>
      <c r="D104" s="22" t="s">
        <v>425</v>
      </c>
      <c r="E104" s="22">
        <v>17808321266</v>
      </c>
      <c r="F104" s="22">
        <v>20140942050</v>
      </c>
      <c r="G104" s="23">
        <v>3</v>
      </c>
      <c r="H104" s="23" t="s">
        <v>426</v>
      </c>
      <c r="I104" s="23" t="s">
        <v>427</v>
      </c>
      <c r="J104" s="38">
        <v>13551509461</v>
      </c>
      <c r="K104" s="23" t="s">
        <v>45</v>
      </c>
      <c r="L104" s="12" t="s">
        <v>652</v>
      </c>
      <c r="M104" s="12" t="s">
        <v>650</v>
      </c>
      <c r="N104" s="24" t="s">
        <v>166</v>
      </c>
      <c r="O104" s="23" t="s">
        <v>428</v>
      </c>
      <c r="P104" s="5" t="s">
        <v>368</v>
      </c>
      <c r="Q104" s="43" t="s">
        <v>654</v>
      </c>
    </row>
    <row r="105" spans="1:17" s="7" customFormat="1" ht="96">
      <c r="A105" s="4">
        <v>103</v>
      </c>
      <c r="B105" s="22" t="s">
        <v>440</v>
      </c>
      <c r="C105" s="22" t="s">
        <v>14</v>
      </c>
      <c r="D105" s="22" t="s">
        <v>441</v>
      </c>
      <c r="E105" s="22">
        <v>18483221823</v>
      </c>
      <c r="F105" s="22">
        <v>20150943010</v>
      </c>
      <c r="G105" s="23">
        <v>5</v>
      </c>
      <c r="H105" s="22" t="s">
        <v>442</v>
      </c>
      <c r="I105" s="22" t="s">
        <v>443</v>
      </c>
      <c r="J105" s="28">
        <v>15884807622</v>
      </c>
      <c r="K105" s="22" t="s">
        <v>45</v>
      </c>
      <c r="L105" s="12" t="s">
        <v>652</v>
      </c>
      <c r="M105" s="12" t="s">
        <v>650</v>
      </c>
      <c r="N105" s="24" t="s">
        <v>166</v>
      </c>
      <c r="O105" s="22" t="s">
        <v>444</v>
      </c>
      <c r="P105" s="5" t="s">
        <v>368</v>
      </c>
      <c r="Q105" s="43" t="s">
        <v>654</v>
      </c>
    </row>
    <row r="106" spans="1:17" s="7" customFormat="1" ht="84">
      <c r="A106" s="4">
        <v>104</v>
      </c>
      <c r="B106" s="22" t="s">
        <v>510</v>
      </c>
      <c r="C106" s="22" t="s">
        <v>14</v>
      </c>
      <c r="D106" s="22" t="s">
        <v>511</v>
      </c>
      <c r="E106" s="22">
        <v>17808320696</v>
      </c>
      <c r="F106" s="22">
        <v>20140941084</v>
      </c>
      <c r="G106" s="23">
        <v>3</v>
      </c>
      <c r="H106" s="23" t="s">
        <v>512</v>
      </c>
      <c r="I106" s="23" t="s">
        <v>513</v>
      </c>
      <c r="J106" s="38">
        <v>15183268494</v>
      </c>
      <c r="K106" s="23" t="s">
        <v>45</v>
      </c>
      <c r="L106" s="12" t="s">
        <v>652</v>
      </c>
      <c r="M106" s="12" t="s">
        <v>650</v>
      </c>
      <c r="N106" s="24" t="s">
        <v>166</v>
      </c>
      <c r="O106" s="28" t="s">
        <v>514</v>
      </c>
      <c r="P106" s="5" t="s">
        <v>368</v>
      </c>
      <c r="Q106" s="43" t="s">
        <v>654</v>
      </c>
    </row>
    <row r="107" spans="1:17" s="7" customFormat="1" ht="96">
      <c r="A107" s="4">
        <v>105</v>
      </c>
      <c r="B107" s="22" t="s">
        <v>576</v>
      </c>
      <c r="C107" s="22" t="s">
        <v>348</v>
      </c>
      <c r="D107" s="22" t="s">
        <v>577</v>
      </c>
      <c r="E107" s="22">
        <v>17808321615</v>
      </c>
      <c r="F107" s="22">
        <v>20140943023</v>
      </c>
      <c r="G107" s="23">
        <v>4</v>
      </c>
      <c r="H107" s="23" t="s">
        <v>578</v>
      </c>
      <c r="I107" s="23" t="s">
        <v>579</v>
      </c>
      <c r="J107" s="38">
        <v>18728110732</v>
      </c>
      <c r="K107" s="23" t="s">
        <v>580</v>
      </c>
      <c r="L107" s="12" t="s">
        <v>652</v>
      </c>
      <c r="M107" s="12" t="s">
        <v>650</v>
      </c>
      <c r="N107" s="24" t="s">
        <v>166</v>
      </c>
      <c r="O107" s="23" t="s">
        <v>581</v>
      </c>
      <c r="P107" s="5" t="s">
        <v>368</v>
      </c>
      <c r="Q107" s="43" t="s">
        <v>654</v>
      </c>
    </row>
    <row r="108" spans="1:17" s="14" customFormat="1" ht="108">
      <c r="A108" s="4">
        <v>106</v>
      </c>
      <c r="B108" s="22" t="s">
        <v>625</v>
      </c>
      <c r="C108" s="22" t="s">
        <v>22</v>
      </c>
      <c r="D108" s="22" t="s">
        <v>626</v>
      </c>
      <c r="E108" s="22">
        <v>18483225670</v>
      </c>
      <c r="F108" s="22">
        <v>20150942062</v>
      </c>
      <c r="G108" s="23">
        <v>4</v>
      </c>
      <c r="H108" s="23" t="s">
        <v>627</v>
      </c>
      <c r="I108" s="23" t="s">
        <v>628</v>
      </c>
      <c r="J108" s="38">
        <v>18683267979</v>
      </c>
      <c r="K108" s="23" t="s">
        <v>45</v>
      </c>
      <c r="L108" s="12" t="s">
        <v>652</v>
      </c>
      <c r="M108" s="12" t="s">
        <v>650</v>
      </c>
      <c r="N108" s="24" t="s">
        <v>166</v>
      </c>
      <c r="O108" s="23" t="s">
        <v>629</v>
      </c>
      <c r="P108" s="5" t="s">
        <v>368</v>
      </c>
      <c r="Q108" s="43" t="s">
        <v>654</v>
      </c>
    </row>
    <row r="109" spans="1:17" s="14" customFormat="1" ht="144">
      <c r="A109" s="4">
        <v>107</v>
      </c>
      <c r="B109" s="22" t="s">
        <v>640</v>
      </c>
      <c r="C109" s="22" t="s">
        <v>14</v>
      </c>
      <c r="D109" s="22" t="s">
        <v>641</v>
      </c>
      <c r="E109" s="22">
        <v>17808321022</v>
      </c>
      <c r="F109" s="22">
        <v>20140941009</v>
      </c>
      <c r="G109" s="23">
        <v>5</v>
      </c>
      <c r="H109" s="23" t="s">
        <v>642</v>
      </c>
      <c r="I109" s="23" t="s">
        <v>643</v>
      </c>
      <c r="J109" s="38">
        <v>13890500925</v>
      </c>
      <c r="K109" s="23" t="s">
        <v>644</v>
      </c>
      <c r="L109" s="12" t="s">
        <v>652</v>
      </c>
      <c r="M109" s="12" t="s">
        <v>650</v>
      </c>
      <c r="N109" s="24" t="s">
        <v>166</v>
      </c>
      <c r="O109" s="23" t="s">
        <v>645</v>
      </c>
      <c r="P109" s="5" t="s">
        <v>368</v>
      </c>
      <c r="Q109" s="43" t="s">
        <v>654</v>
      </c>
    </row>
  </sheetData>
  <autoFilter ref="A2:P109">
    <sortState ref="A2:Q108">
      <sortCondition ref="P2:P108"/>
    </sortState>
  </autoFilter>
  <mergeCells count="1">
    <mergeCell ref="A1:Q1"/>
  </mergeCells>
  <phoneticPr fontId="2" type="noConversion"/>
  <dataValidations count="6">
    <dataValidation allowBlank="1" showInputMessage="1" showErrorMessage="1" promptTitle="填写教师姓名" prompt="教师有多个请以英文状态下的逗号隔开。" sqref="I22:J22 I58:J65 I51:J53 I73:J75 J86 I79:I80 I108:J65536 I89:J100 I84:I85 J66:J69 I40:J49 I24:J37"/>
    <dataValidation type="list" allowBlank="1" showInputMessage="1" showErrorMessage="1" errorTitle="类型输入有误！" error="请重新填写。" promptTitle="选择项目类型" prompt="创新训练项目&#10;创业训练项目&#10;创业实践项目" sqref="C22 C73:C75 C108:C65536 C89:C100 C58:C69 C40:C49 C24:C37">
      <formula1>"创新训练项目,创业训练项目,创业实践项目"</formula1>
    </dataValidation>
    <dataValidation allowBlank="1" showInputMessage="1" showErrorMessage="1" promptTitle="填写负责人姓名" prompt="请输入第一负责人姓名。" sqref="D22:E22 D108 E69 E64:E65 D64 D59:E61 D58 D51:D53 D74:E75 D79:E79 E77 A110:A65536 D109:E65536 D89:E100 D39:E50 D24:E37"/>
    <dataValidation type="textLength" allowBlank="1" showInputMessage="1" showErrorMessage="1" errorTitle="字符溢出！" error="项目简介在200字以内。" sqref="O22 O24:O27 O60 O58 O75 O86 O77 O80 O82 O110:O65536 O89:O100 O39:O50 O29:O37">
      <formula1>1</formula1>
      <formula2>500</formula2>
    </dataValidation>
    <dataValidation type="list" allowBlank="1" showInputMessage="1" showErrorMessage="1" errorTitle="格式错误！" error="请重新输入" promptTitle="选择学科代码" prompt="参照填报说明第5条内容进行选择，如：110数学" sqref="N22 N51:N53 N108:N65536 N89:N100 N77:N87 N72:N75 N58:N69 N40:N49 N24:N37">
      <formula1>"110,120,140,150,160,170,180,190,210,220,230,240,310,320,330,340,350,360,410,413,416,420,430,440,450,460,470,480,490,510,520,530,535,540,550,560,570,580,590,610,620,630,710,720,730,740,750,760,770,780,790,810,820,830,840,850,860,870,880,890,910"</formula1>
    </dataValidation>
    <dataValidation type="whole" allowBlank="1" showInputMessage="1" showErrorMessage="1" errorTitle="学生数有误！" error="请重新输入" promptTitle="填写学生人数" prompt="请输入阿拉伯数字。" sqref="G22 G73:G75 G108:G65536 G89:G100 G77:G87 G58:G69 G39:G53 G24:G37">
      <formula1>1</formula1>
      <formula2>100</formula2>
    </dataValidation>
  </dataValidations>
  <pageMargins left="0.74803149606299213" right="0.74803149606299213" top="0.98425196850393704" bottom="0.98425196850393704" header="0.51181102362204722" footer="0.51181102362204722"/>
  <pageSetup paperSize="8" scale="97" orientation="landscape" horizontalDpi="300" verticalDpi="300" r:id="rId1"/>
  <headerFooter alignWithMargins="0">
    <oddFooter xml:space="preserve">&amp;L填写人：&amp;C分管领导（签章）：&amp;R时间：              &amp;K00+000飞&amp;K01+000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4</vt:i4>
      </vt:variant>
    </vt:vector>
  </HeadingPairs>
  <TitlesOfParts>
    <vt:vector size="6" baseType="lpstr">
      <vt:lpstr>计科立项答辩分组信息表 </vt:lpstr>
      <vt:lpstr>立项答辩分组信息表</vt:lpstr>
      <vt:lpstr>'计科立项答辩分组信息表 '!Print_Area</vt:lpstr>
      <vt:lpstr>立项答辩分组信息表!Print_Area</vt:lpstr>
      <vt:lpstr>'计科立项答辩分组信息表 '!Print_Titles</vt:lpstr>
      <vt:lpstr>立项答辩分组信息表!Print_Titles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张涛</dc:creator>
  <cp:lastModifiedBy>Administrator</cp:lastModifiedBy>
  <cp:lastPrinted>2016-04-25T01:09:45Z</cp:lastPrinted>
  <dcterms:created xsi:type="dcterms:W3CDTF">2016-04-19T01:13:04Z</dcterms:created>
  <dcterms:modified xsi:type="dcterms:W3CDTF">2016-05-06T07:05:00Z</dcterms:modified>
</cp:coreProperties>
</file>